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Environmental Rule of Law\Formatted datasets\"/>
    </mc:Choice>
  </mc:AlternateContent>
  <bookViews>
    <workbookView xWindow="0" yWindow="0" windowWidth="19200" windowHeight="8400"/>
  </bookViews>
  <sheets>
    <sheet name="DATA" sheetId="6" r:id="rId1"/>
  </sheets>
  <definedNames>
    <definedName name="_xlnm.Print_Area" localSheetId="0">DATA!$A$1:$H$197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</calcChain>
</file>

<file path=xl/comments1.xml><?xml version="1.0" encoding="utf-8"?>
<comments xmlns="http://schemas.openxmlformats.org/spreadsheetml/2006/main">
  <authors>
    <author>Kathleen McLean</author>
    <author>Windows User</author>
  </authors>
  <commentList>
    <comment ref="C41" authorId="0" shapeId="0">
      <text>
        <r>
          <rPr>
            <b/>
            <sz val="9"/>
            <color indexed="81"/>
            <rFont val="Tahoma"/>
            <family val="2"/>
          </rPr>
          <t>Kathleen McLean:</t>
        </r>
        <r>
          <rPr>
            <sz val="9"/>
            <color indexed="81"/>
            <rFont val="Tahoma"/>
            <family val="2"/>
          </rPr>
          <t xml:space="preserve">
Check source (contains link to government website that is under maintenance)</t>
        </r>
      </text>
    </comment>
    <comment ref="H41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link is broken but I've found other references- LR</t>
        </r>
      </text>
    </comment>
  </commentList>
</comments>
</file>

<file path=xl/sharedStrings.xml><?xml version="1.0" encoding="utf-8"?>
<sst xmlns="http://schemas.openxmlformats.org/spreadsheetml/2006/main" count="627" uniqueCount="586">
  <si>
    <t>Country</t>
  </si>
  <si>
    <t>Ministry</t>
  </si>
  <si>
    <t>Agency</t>
  </si>
  <si>
    <t>Afghanistan</t>
  </si>
  <si>
    <t>National Environmental Protection Agency</t>
  </si>
  <si>
    <t xml:space="preserve">http://nepa.gov.af/en </t>
  </si>
  <si>
    <t>Albania</t>
  </si>
  <si>
    <t>Ministry of Environment</t>
  </si>
  <si>
    <t>http://mjedisi.gov.al/</t>
  </si>
  <si>
    <t>Algeria</t>
  </si>
  <si>
    <t>Ministry of Water Resources &amp; Environment (MREE)</t>
  </si>
  <si>
    <t>http://www.mree.gov.dz/?lang=fr</t>
  </si>
  <si>
    <t>Andorra</t>
  </si>
  <si>
    <t>Ministry of Environment, Agriculture and Sustainability</t>
  </si>
  <si>
    <t>https://www.govern.ad/ministeri-de-medi-ambient-agricultura-i-sostenibilitat</t>
  </si>
  <si>
    <t>Angola</t>
  </si>
  <si>
    <t>Ministry of Environemnt: http://www.minamb.gov.ao/.</t>
  </si>
  <si>
    <t>Antigua and Barbuda</t>
  </si>
  <si>
    <t>Ministry  of Health and Environment</t>
  </si>
  <si>
    <t>Ministry: http://www.ab.gov.ag/detail_page.php?page=29.  DoE: http://www.environmentdivision.info/index.php</t>
  </si>
  <si>
    <t>Argentina</t>
  </si>
  <si>
    <t>Ministry of Environment and Sustainable Development</t>
  </si>
  <si>
    <t>https://www.argentina.gob.ar/ambiente</t>
  </si>
  <si>
    <t>Armenia</t>
  </si>
  <si>
    <t>Ministry of Nature Protection</t>
  </si>
  <si>
    <t>http://www.gov.am/en/structure/5/</t>
  </si>
  <si>
    <t>Australia</t>
  </si>
  <si>
    <t>Department of the Environment and Energy</t>
  </si>
  <si>
    <t>Minister http://www.environment.gov.au/minister/ ; Department: http://www.environment.gov.au/about-us</t>
  </si>
  <si>
    <t>Austria</t>
  </si>
  <si>
    <t>https://www.bmlfuw.gv.at/english/</t>
  </si>
  <si>
    <t>Azerbaijan</t>
  </si>
  <si>
    <t>Ministry of Ecology and Natural Resources</t>
  </si>
  <si>
    <t>http://www.eco.gov.az/en/</t>
  </si>
  <si>
    <t>Bahamas</t>
  </si>
  <si>
    <t>Ministry of Environment and Housing</t>
  </si>
  <si>
    <t>http://www.bahamas.gov.bs/wps/portal/public/gov/government/contacts/agencies/government%20ministries/ministry%20of%20the%20environment%20and%20housing/!ut/p/b1/vZLZkqIwFIafpR_AJglrX6Igu2wBAzcUgrLJpqgtTz86NRddU9XdN9OTc5XKf_LV-RIqpggVd-m1KtKp6rv0-NzHXEIDxRJFRrAUFnBACxxTdHgVCWv2EYg-D9gM-K5_SxEzgqZ01m6S7F-bBpEwMzoxjrL-DRVQXfu9kA7tcaUjZBkGL8RORMNePBSXydPfGKjb-FZkYHupfYU1ONtt0QGePDrQqqYSubU76-fI397DyuiCPE2SZB2xozSW7sT2M06cc5jjQ0mq0SZQa639CpC9zErkGgU2bdP9dp6XSOe9aH8VxPBs5sVcRvVwOsk8YRMgmTKrHoqXlz8uwCdL_NaFTsXVrn29Ze0reEVvgBWgQHOIBwJiqbCOuPddYZWy7CVlFN3LeswX9E3MW2fKyFX1TyszUmGX8Oidod2BWDROJY8zTyUORvoAj5eETy7LoTO0YLwnx2zOF9PQTB2jLHeQTBLz0Gtwwm26cL0JvXhnXvj93qt3ihuv5n0eubk3L6vypi85dK-DIE6hrY3biYfbxUKBraXXWFNmwtKu6ujnFspccrEWVj5ABk_jOhv8rmnybAi42e1Vjz6N0lDRhbdO-IA4JZmj0IEHE2WPuUgjX-On1i0Vf2XONtA3gecv_B344mmiR4D_cAMOAdAgED0fukDwWApTBDCJX98HbW5mr549c9NAe5I8AwQA4ob3N8FxgzfhBktrC-LwcT4Z_mzRlhTM1sZx8tALlqLoi9k7_BtoI_z2AK4gZwQs8BX000CFtYWHIx47IosAWP13IPwpoGJb7uqpFC-fSmlVFTmTFgDzv4HcPwdu1L7dU0MbXE326muL9EOJL78A1WwS7A!!/dl4/d5/L2dBISEvZ0FBIS9nQSEh/</t>
  </si>
  <si>
    <t>Bahrain</t>
  </si>
  <si>
    <t>Supreme Council for Environment; Public Commission for the Protection of Marine Resources, Environment and Wildlife</t>
  </si>
  <si>
    <t>Supreme Council: http://www.sce.gov.bh/ ;http://www.bahrain.bh/wps/portal/!ut/p/a1/tZLNVsIwEIVfpZsuS6ZNaYO7gvwq6AFBmg0HQlqqbVJDAH17g2zEIwILs8vkuzOTO4MomiIq5tssnetMinm-v9Ng1nmAwPWI14OncQuih5HfuW92MNRdA8RHAMZNAwThYzipeQGBy_Tg9Rtu1zdAvw8Qkfrw_qnVAGjjC_UnTnS2_jOiiDKhS71CMU_ltpRKz_MZFzYkUmqubOBimykpCi7Mi1UqE2V7f2zQK26tN6XiBbeY3AiW5VYilWV9k-wLlCxbojghtSQIGXM8P2COz2rYITipOtXEc6vM9ZduSNCIi0NTZ2z9Av7y7QCcNqaHaJrLxdeQ40gsMEkRVTzhiqvKRpnwSutyfWODDbvdrpJKmea8wmRhw2-SlVxrND0mUWzGE570f1hFoyvt-ZGQDCcEoqjdDe9u2y54cHXC3gUblr28vdHI7IkUmr-bX_7PopTFeDwuCPZfh-QD59uimA0GDo0_ARSg880!/dl5/d5/L2dBISEvZ0FBIS9nQSEh/</t>
  </si>
  <si>
    <t>Bangladesh</t>
  </si>
  <si>
    <t>Ministry of Environment &amp; Forests</t>
  </si>
  <si>
    <t>Department of Environment</t>
  </si>
  <si>
    <t>Ministry: http://www.moef.gov.bd/ ; Department: http://www.doe.gov.bd/</t>
  </si>
  <si>
    <t>Barbados</t>
  </si>
  <si>
    <t>Ministry of Environment and Drainage</t>
  </si>
  <si>
    <t>Environmental Protection Department</t>
  </si>
  <si>
    <t>Ministry: https://www.gov.bb/government-main/directory/ministry-of-environment/ ; Department: https://www.gov.bb/government-main/departments/environmental-protection-department/</t>
  </si>
  <si>
    <t>Belarus</t>
  </si>
  <si>
    <t>http://www.minpriroda.gov.by/en/</t>
  </si>
  <si>
    <t>Belgium</t>
  </si>
  <si>
    <t>Federal Public Service Health, Food Chain Safety and Environment</t>
  </si>
  <si>
    <t>http://www.marghem.be/fr/, https://www.health.belgium.be/en/environment</t>
  </si>
  <si>
    <t>Belize</t>
  </si>
  <si>
    <r>
      <t>Ministry of Agriculture, Forestry, Fisheries,the Environment and Sustainable Development (</t>
    </r>
    <r>
      <rPr>
        <i/>
        <sz val="11"/>
        <rFont val="Calibri"/>
        <family val="2"/>
        <scheme val="minor"/>
      </rPr>
      <t>and Immigration)</t>
    </r>
    <r>
      <rPr>
        <sz val="11"/>
        <rFont val="Calibri"/>
        <family val="2"/>
        <scheme val="minor"/>
      </rPr>
      <t>; Ministry of Natural Resources and Immigration</t>
    </r>
  </si>
  <si>
    <t>Ministry of Ag…and Immigration: http://www.belize.gov.bz/index.php/ministries1/2013-05-08-17-25-58 ; Ministry of NR and Immigration: http://mnra.gov.bz/ ; Department: http://www.doe.gov.bz/index.php</t>
  </si>
  <si>
    <t>Benin</t>
  </si>
  <si>
    <t>Ministry of Environment and Conservation of Nature</t>
  </si>
  <si>
    <t>http://www.uncclearn.org/national-projects/un-cclearn-benin; https://www.eia.nl/en/countries/af/benin/eia</t>
  </si>
  <si>
    <t>Bhutan</t>
  </si>
  <si>
    <t>National Environment Commission</t>
  </si>
  <si>
    <t>http://www.nec.gov.bt/; http://www.nec.gov.bt/nec1/index.php/about-nec/organogram/</t>
  </si>
  <si>
    <t>Ministry of Environment and Water</t>
  </si>
  <si>
    <t>http://www.mmaya.gob.bo/</t>
  </si>
  <si>
    <t>Bosnia and Herzegovina</t>
  </si>
  <si>
    <t xml:space="preserve">Ministry of Environment and Tourism </t>
  </si>
  <si>
    <t>http://www.fmoit.gov.ba/</t>
  </si>
  <si>
    <t>Botswana</t>
  </si>
  <si>
    <t>Ministry of Environment, Wildlife and Tourism (MEWT)</t>
  </si>
  <si>
    <t>http://www.gov.bw/en/Ministries--Authorities/Ministries/Ministry-of-Environment--Wildlife-and-Tourism/Tools--Services/Ministry-Directory/?FromPageID=2045&amp;FromPageType=1&amp;pid=1</t>
  </si>
  <si>
    <t>Brazil</t>
  </si>
  <si>
    <t>Ministry of the Environment</t>
  </si>
  <si>
    <t>http://www.mma.gov.br/</t>
  </si>
  <si>
    <t>Brunei Darussalam</t>
  </si>
  <si>
    <t>Department of Environment, Parks and Recreation (part of Ministy of Development)</t>
  </si>
  <si>
    <t>http://www.env.gov.bn/SitePages/Overview.aspx</t>
  </si>
  <si>
    <t>Bulgaria</t>
  </si>
  <si>
    <t>http://www5.moew.government.bg/</t>
  </si>
  <si>
    <t>Burkina Faso</t>
  </si>
  <si>
    <t xml:space="preserve"> Ministry of Environment</t>
  </si>
  <si>
    <t>http://adaptation-undp.org/partners/burkina-faso-ministry-environment; http://www.africanews.com/2016/01/13/burkina-faso-new-faces-form-kabore-s-government//</t>
  </si>
  <si>
    <t>Burundi</t>
  </si>
  <si>
    <t>Ministry of Water, Environment , Territorial Planning and Development (Environment, Territory, and Public Services); from GEF: Water, Environment, Land Management and Urban Planning</t>
  </si>
  <si>
    <t>http://www.burundi.gov.bi/spip.php?article529 ; http://www.adaptation-undp.org/partners/geographic-institute-burundi-igebu-ministry-water-environment-land-management-and-urban; https://www.thegef.org/focal_points_list/B</t>
  </si>
  <si>
    <t>Cabo Verde</t>
  </si>
  <si>
    <t>Ministry of Environment, Agriculture, &amp; Fisheries</t>
  </si>
  <si>
    <t>https://www.g-fras.org/en/world-wide-extension-study/africa/western-africa/cape-verde.html;  http://www.africanbib.biz/countries/country-profile/?cHash=6d0ab32b2ed9c44e89dfc4e67de4fabb&amp;tx_abibcountries_country%5Bcountry%5D=Cape%20Verde&amp;tx_abibcountries_country%5Bmenu%5D=4&amp;tx_abibcountries_country%5Baction%5D=show&amp;tx_abibcountries_country%5Bcontroller%5D=Country</t>
  </si>
  <si>
    <t>Cambodia</t>
  </si>
  <si>
    <t>http://moe.gov.kh/</t>
  </si>
  <si>
    <t>Cameroon</t>
  </si>
  <si>
    <t>Ministry of Environment, Protection of Nature, and Sustainable Development</t>
  </si>
  <si>
    <t xml:space="preserve">http://www.minep.gov.cm/ ; http://theredddesk.org/countries/actors/ministry-environment-nature-protection-and-sustainable-development-cameroon ; </t>
  </si>
  <si>
    <t>Canada</t>
  </si>
  <si>
    <t>Environment and Climate Change Canada</t>
  </si>
  <si>
    <t>Canadian Environmental Assessment Agency</t>
  </si>
  <si>
    <t>Ministry: https://www.ec.gc.ca/default.asp?lang=En&amp;n=65D4D436-1 ; Env. Canada: https://www.ec.gc.ca/default.asp?lang=En&amp;n=BD3CE17D-1</t>
  </si>
  <si>
    <t>Central African Republic</t>
  </si>
  <si>
    <t>Ministry of Environment and Ecology</t>
  </si>
  <si>
    <t>National Commission on Environment and Sustainable Development</t>
  </si>
  <si>
    <t>Ministry: http://www.cafi.org/content/cafi/en/home/partner-countries/central-african-republic.html ; Commission: http://siteresources.worldbank.org/INTRANETENVIRONMENT/Resources/CARCEA.pdf</t>
  </si>
  <si>
    <t>Chad</t>
  </si>
  <si>
    <t>Ministry of Environment and Fisheries</t>
  </si>
  <si>
    <t>http://satoyama-initiative.org/ministry-of-environment-and-water-resources-chad/   https://www.thegef.org/country/chad</t>
  </si>
  <si>
    <t>Chile</t>
  </si>
  <si>
    <t>http://portal.mma.gob.cl/</t>
  </si>
  <si>
    <t>Ministry of Environmental Protection</t>
  </si>
  <si>
    <t>http://english.mep.gov.cn/</t>
  </si>
  <si>
    <t>Colombia</t>
  </si>
  <si>
    <t>http://www.minambiente.gov.co/</t>
  </si>
  <si>
    <t>Comoros</t>
  </si>
  <si>
    <t>Ministry of Production, Environment, Energy, Industry and Crafts</t>
  </si>
  <si>
    <t>http://elseti.org/international/departments-of-energy/africa/ministry-of-production-environment-energy-industry-and-crafts-comoros.html</t>
  </si>
  <si>
    <t>Ministry of Forest Economy and Environment</t>
  </si>
  <si>
    <t>http://www.mefdd.cg/ar/le-ministere/presentation/; https://www.eia.nl/en/countries/af/congo+brazzaville/eia</t>
  </si>
  <si>
    <t>Costa Rica</t>
  </si>
  <si>
    <t>Ministry of Environment and Energy (MINAE)</t>
  </si>
  <si>
    <t>http://www.minaet.go.cr/index.php/es/</t>
  </si>
  <si>
    <t>Cote d'Ivoire</t>
  </si>
  <si>
    <t>http://www.environnement.gouv.ci/</t>
  </si>
  <si>
    <t>Croatia</t>
  </si>
  <si>
    <t>Ministry of Environmental Protection and Energy</t>
  </si>
  <si>
    <t>http://www.mzoip.hr/en/</t>
  </si>
  <si>
    <t>Cuba</t>
  </si>
  <si>
    <t>Ministry of Science, Technology and Environment</t>
  </si>
  <si>
    <t>http://mipais.cuba.cu/cat_en.php?idcat=81&amp;idpadre=6&amp;nivel=2</t>
  </si>
  <si>
    <t>Cyprus</t>
  </si>
  <si>
    <t>Ministry of Agriculture, Rural Development and Environment</t>
  </si>
  <si>
    <t>http://www.moa.gov.cy/moa/agriculture.nsf/index_en/index_en?OpenDocument</t>
  </si>
  <si>
    <t>Czech Republic</t>
  </si>
  <si>
    <t>Ministry of the Environment (MoE)</t>
  </si>
  <si>
    <t>http://www.mzp.cz/en</t>
  </si>
  <si>
    <t>Democratic People's Republic of Korea (North)</t>
  </si>
  <si>
    <t>Ministry of Land and Environment Protection</t>
  </si>
  <si>
    <t>https://ccafs.cgiar.org/partners/ministry-land-and-environment-protection</t>
  </si>
  <si>
    <t>Democratic Republic Of Congo (DRC)</t>
  </si>
  <si>
    <t>Ministry of Environment and sustainable development</t>
  </si>
  <si>
    <t>Ministry website (French): http://www.minenv.itgo.com/ ; REDD desk: http://theredddesk.org/countries/actors/ministry-environment-nature-conservation-and-tourism-democratic-republic-congo; http://www.medd.gouv.cd/v2/</t>
  </si>
  <si>
    <t>Denmark</t>
  </si>
  <si>
    <t>Ministry of Environment and Food</t>
  </si>
  <si>
    <t>Environmental Protection Agency (part of Ministry of Environment and Food)</t>
  </si>
  <si>
    <t>Ministry: http://en.mfvm.dk/the-ministry/ ; Agency: http://eng.mst.dk/</t>
  </si>
  <si>
    <t>Djibouti</t>
  </si>
  <si>
    <t>Directorate for the Environment and Sustainable Development (works with or is part of Ministry of Housing, Urban Planning and Environment)</t>
  </si>
  <si>
    <t>Ministry of Energy/NR: http://www.environnement-djibouti.com/ ; Other Two Ministries: https://www.thegef.org/country/djibouti ; Directorate: http://www.environnement-djibouti.com/; https://www.thegef.org/focal_points_list/D</t>
  </si>
  <si>
    <t>Dominica</t>
  </si>
  <si>
    <t>Ministry of Environment, Natural Resources, Physical Planning and Fisheries</t>
  </si>
  <si>
    <t>Environmental Coordinating Unit (part of Ministry of Environment, Natural Resources, Physical Planning and Fisheries)</t>
  </si>
  <si>
    <t xml:space="preserve">Agriculture/Fisheries: http://agriculture.gov.dm/ ; Health and Env.: http://dominica.gov.dm/ (see Ministries drop down arrow, Health and Env website "under development") ; Coordinating Unit: http://ecu.gov.dm/ </t>
  </si>
  <si>
    <t>Dominican Republic</t>
  </si>
  <si>
    <t>Ministry of Environment and Natural Resources</t>
  </si>
  <si>
    <t>http://ambiente.gob.do/</t>
  </si>
  <si>
    <t>Ecuador</t>
  </si>
  <si>
    <t>http://www.ambiente.gob.ec/</t>
  </si>
  <si>
    <t>Egypt</t>
  </si>
  <si>
    <t>Egyptian Environmental Affairs Agency</t>
  </si>
  <si>
    <t>Both: http://www.eeaa.gov.eg/en-us/home.aspx</t>
  </si>
  <si>
    <t>El Salvador</t>
  </si>
  <si>
    <t>Ministry of Environment and Natural Resources (MARN)</t>
  </si>
  <si>
    <t>http://www.marn.gob.sv/</t>
  </si>
  <si>
    <t>Equatorial Guinea</t>
  </si>
  <si>
    <t>Ministry of Forests and the Environment</t>
  </si>
  <si>
    <t>http://www.guineaecuatorialpress.com/noticia.php?id=126&amp;lang=en</t>
  </si>
  <si>
    <t>Eritrea</t>
  </si>
  <si>
    <t>Ministry of Land, Water and Environment</t>
  </si>
  <si>
    <t>Both: https://www.ctc-n.org/about-ctcn/national-designated-entities/department-environment-ministry-land-water-and-environment</t>
  </si>
  <si>
    <t>Estonia</t>
  </si>
  <si>
    <t>http://www.envir.ee/en</t>
  </si>
  <si>
    <t>Ethiopia</t>
  </si>
  <si>
    <t>Ministry of Environment, Forest and Climate Change</t>
  </si>
  <si>
    <t>Environmental Protection Authority</t>
  </si>
  <si>
    <t>Ministry: https://www.facebook.com/MefEth/ , mentioned here: http://www.eefri.org/about/establishment-and-history/ ; EPA: http://theredddesk.org/countries/actors/environmental-protection-authority-ethiopia (link to gov't website on REDD desk doesn't work)</t>
  </si>
  <si>
    <t>Fiji</t>
  </si>
  <si>
    <t>Ministry of Local Government, Housing, &amp; Environment</t>
  </si>
  <si>
    <t xml:space="preserve">Department of Environment </t>
  </si>
  <si>
    <t>Ministry: http://www.fiji.gov.fj/Government-Directory/Ministries-and-Department/Ministry-of-Local-Government,-Urban-Dev,-Housing--.aspx ; Dept: http://theredddesk.org/countries/actors/department-environment-fiji (link to govt website broken)</t>
  </si>
  <si>
    <t>Finland</t>
  </si>
  <si>
    <t>http://www.ym.fi/en-US</t>
  </si>
  <si>
    <t>France</t>
  </si>
  <si>
    <t>Ministry of Environment, Energy and Marine Affairs</t>
  </si>
  <si>
    <t>"Marine Affairs": http://www.gouvernement.fr/en/composition-of-the-government ; "the Sea": http://www.developpement-durable.gouv.fr/</t>
  </si>
  <si>
    <t>Gabon</t>
  </si>
  <si>
    <t>Ministry of the Housing, the Accomodation, the Town Planning, the Environment and the Sustainable Development</t>
  </si>
  <si>
    <t>http://www.legabon.org/actors-and-partners-sections/ministries</t>
  </si>
  <si>
    <t xml:space="preserve">Gambia (Islamic Republic of the) </t>
  </si>
  <si>
    <r>
      <t xml:space="preserve">Ministry of Forestry and the Environment (MOFEN) </t>
    </r>
    <r>
      <rPr>
        <b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 Ministry of Forestry, Wild Life and the Envrironment</t>
    </r>
  </si>
  <si>
    <t>http://www.fao.org/gambia/fao-in-gambia/en/ ; http://www.gambia.com/ministry-of-forestry-amp-environment</t>
  </si>
  <si>
    <t>Georgia</t>
  </si>
  <si>
    <t>Ministry of Environment and Natural Resources Protection</t>
  </si>
  <si>
    <t>http://www.moe.gov.ge/en/home</t>
  </si>
  <si>
    <t>Germany</t>
  </si>
  <si>
    <t>Ministry of Environment, Nature Conservation, Building and Nuclear Safety</t>
  </si>
  <si>
    <t>http://www.bmub.bund.de/en/</t>
  </si>
  <si>
    <t>Ghana</t>
  </si>
  <si>
    <t>Ministry of Environment, Science, Technology and Innovation</t>
  </si>
  <si>
    <t>http://ghana-nrw.info/en/ghanaian-ministry-of-environment-and-science-2/ ; http://mesti.gov.gh/ ("coming soon")</t>
  </si>
  <si>
    <t>Greece</t>
  </si>
  <si>
    <t>Ministry of Environment and Energy</t>
  </si>
  <si>
    <t>http://www.ypeka.gr/Default.aspx?tabid=37&amp;locale=en-US</t>
  </si>
  <si>
    <t>Grenada</t>
  </si>
  <si>
    <t>Ministry of Agriculture, Lands, Forestry, Fisheries and the Environment</t>
  </si>
  <si>
    <t>http://www.gov.gd/ministries/agriculture.html</t>
  </si>
  <si>
    <t>Guatemala</t>
  </si>
  <si>
    <t>http://www.marn.gob.gt/</t>
  </si>
  <si>
    <t>Guinea</t>
  </si>
  <si>
    <t>Ministry of Environment, Water and Forestry</t>
  </si>
  <si>
    <t>http://adaptation-undp.org/partners/ministry-environment-water-and-forestry-government-guinea</t>
  </si>
  <si>
    <t>State Secretariat for Environment</t>
  </si>
  <si>
    <t>Ministry of Natural Resources</t>
  </si>
  <si>
    <t>https://www.cia.gov/library/publications/world-leaders-1/PU.html; https://www.afdb.org/en/blogs/measuring-the-pulse-of-economic-transformation-in-west-africa/post/natural-resources-in-guinea-bissau-getting-it-right-from-the-start-13630/; GEF: https://www.thegef.org/focal_points_list/G; SECRETARY: http://www.gov.gw/index.php?option=com_content&amp;view=article&amp;id=35&amp;Itemid=233&amp;lang=pt</t>
  </si>
  <si>
    <t>Guyana</t>
  </si>
  <si>
    <t>https://www.nre.gov.gy/</t>
  </si>
  <si>
    <t>Haiti</t>
  </si>
  <si>
    <t>https://unfccc.int/resource/ccsites/haiti/</t>
  </si>
  <si>
    <t>Honduras</t>
  </si>
  <si>
    <t>Secretariat/Secretary of Energy, Natural Resources, Environment and Mines</t>
  </si>
  <si>
    <t>http://www.miambiente.gob.hn/ ; https://www.thegef.org/country/honduras</t>
  </si>
  <si>
    <t>Hungary</t>
  </si>
  <si>
    <t>Ministry for Rural Development</t>
  </si>
  <si>
    <t>http://2010-2014.kormany.hu/en/ministry-of-rural-development/organisation</t>
  </si>
  <si>
    <t>Iceland</t>
  </si>
  <si>
    <t>Ministry for the Environment and Natural Resources</t>
  </si>
  <si>
    <t>https://eng.umhverfisraduneyti.is/</t>
  </si>
  <si>
    <t>India</t>
  </si>
  <si>
    <t>Ministry of Environment, Forests and Climate Change</t>
  </si>
  <si>
    <t>http://envfor.nic.in/</t>
  </si>
  <si>
    <t>Indonesia</t>
  </si>
  <si>
    <t>http://www.menlh.go.id/</t>
  </si>
  <si>
    <t>Department of Envrionment</t>
  </si>
  <si>
    <t>http://doe.ir/Portal/Home/default.aspx ; http://en.doe.ir/Portal/Home/default.aspx</t>
  </si>
  <si>
    <t>Iraq</t>
  </si>
  <si>
    <t>Supreme Council of the Human Environment</t>
  </si>
  <si>
    <t>Ministry: http://www.moen.gov.iq/ ; Supreme Council: http://www.nationsencyclopedia.com/Asia-and-Oceania/Iraq-ENVIRONMENT.html</t>
  </si>
  <si>
    <t>Ireland</t>
  </si>
  <si>
    <t>Department of the Environment, Community and Local Government</t>
  </si>
  <si>
    <t>Article: http://www.thejournal.ie/which-department-irish-waterauto-draft-1462564746-2756590-May2016/ ; Housing...: http://www.housing.gov.ie/corporate/other/who-we-are ; Communications…: http://www.dccae.gov.ie/en-ie/Pages/default.aspx ; Regional Dev…: http://www.ahrrga.gov.ie/about/</t>
  </si>
  <si>
    <t>Israel</t>
  </si>
  <si>
    <t>http://www.sviva.gov.il/English/Pages/HomePage.aspx</t>
  </si>
  <si>
    <t>Italy</t>
  </si>
  <si>
    <t>Ministry of Environment, Protection of the Land and the Sea (MATTM)</t>
  </si>
  <si>
    <t>http://www.minambiente.it/</t>
  </si>
  <si>
    <t>Jamaica</t>
  </si>
  <si>
    <t>Ministry of Water, Land, Environment &amp; Climate Change</t>
  </si>
  <si>
    <t>http://jis.gov.jm/procurement/ministry-water-land-environment-climate-change/</t>
  </si>
  <si>
    <t>Japan</t>
  </si>
  <si>
    <t>https://www.env.go.jp/en/</t>
  </si>
  <si>
    <t>Jordan</t>
  </si>
  <si>
    <t>http://www.jordan.gov.jo/wps/portal/!ut/p/b1/jZHJDoIwEIafxQcwM7UFhiMqtiC44NpeDCaGkLBcjIlvbzEmngTnNsn3L5MBA5p5DmOCXIFwBtPkj7LI72Xb5FW3G_dy9Jd0XEqGpCRhFOPETb0px3RiAd0DEP6nn8lACS9BpEQ6GAXqkPlbzjHgQ_oT6OnHBH9MMFhid2uskenFhDMAdLe-gb5j3kBPUW0B7xuxXkehjfCJZdmGYchhD3oGMZiiaq_2P6c5rFRb36A21SJ5juMwI0a8GL0A0gcDhw!!/dl4/d5/L2dBISEvZ0FBIS9nQSEh/?nameEntity=Ministry%20of%20Environment</t>
  </si>
  <si>
    <t>Kazakhstan</t>
  </si>
  <si>
    <t>https://aarhusclearinghouse.unece.org/resources/ministry-of-environmental-protection-of-republic-of-kazakhstan</t>
  </si>
  <si>
    <t>Kenya</t>
  </si>
  <si>
    <t>http://www.environment.go.ke/</t>
  </si>
  <si>
    <t>Kiribati</t>
  </si>
  <si>
    <t>Ministry of Environment, Lands and Agricultural Development</t>
  </si>
  <si>
    <t>http://www.president.gov.ki/ministry-of-environment-lands-and-agricultural-development/</t>
  </si>
  <si>
    <t>Kuwait</t>
  </si>
  <si>
    <t>Environment Public Authority</t>
  </si>
  <si>
    <t>https://www.epa.org.kw/index.php?&amp;language=e</t>
  </si>
  <si>
    <t>Kyrgyzstan</t>
  </si>
  <si>
    <t>State Agency on Environment Protection and Forestry</t>
  </si>
  <si>
    <t>http://www.agroprod.kg/index.php  https://www.thegef.org/focal_points_list/K</t>
  </si>
  <si>
    <t>Natural Resources and Environment Administration, Ministry of Natural Resources and Environment (MOnRE)</t>
  </si>
  <si>
    <t>Science, Technology and Environment Agency</t>
  </si>
  <si>
    <t>Ministry: http://www.monre.gov.la/en.html ; Agency: https://www.wto.org/english/thewto_e/acc_e/lao_e/WTACCLAO16A1_LEG_4.pdf</t>
  </si>
  <si>
    <t>Latvia</t>
  </si>
  <si>
    <t>Ministry of Environmental Protection and Regional Development (MEPRD)</t>
  </si>
  <si>
    <t>http://www.varam.gov.lv/eng</t>
  </si>
  <si>
    <t>Lebanon</t>
  </si>
  <si>
    <t>http://www.moe.gov.lb/Home.aspx?lang=en-us</t>
  </si>
  <si>
    <t>Lesotho</t>
  </si>
  <si>
    <t xml:space="preserve">Ministry of Tourism, Environment and Culture </t>
  </si>
  <si>
    <t>Ministry: http://www.gov.ls/gov_webportal/ministries/tourism,%20environment%20&amp;%20culture/tourism.html ; Department: http://environment.gov.ls/home/default.php#.WPYe9_nyvcs</t>
  </si>
  <si>
    <t>Liberia</t>
  </si>
  <si>
    <t>Environment Protection Agency</t>
  </si>
  <si>
    <t>http://www.epa.gov.lr/</t>
  </si>
  <si>
    <t>Libya</t>
  </si>
  <si>
    <t>Environmental General Authority</t>
  </si>
  <si>
    <t>https://www.thegef.org/focal_points_list/L</t>
  </si>
  <si>
    <t>Liechtenstein</t>
  </si>
  <si>
    <t>Ministry of Home Affairs, Education and Environment</t>
  </si>
  <si>
    <t>http://www.regierung.li/ministries/ministry-for-home-affairs-education-and-environment</t>
  </si>
  <si>
    <t>Lithuania</t>
  </si>
  <si>
    <t xml:space="preserve">Ministry of Environment </t>
  </si>
  <si>
    <t>http://www.am.lt/VI/en/VI/index.php</t>
  </si>
  <si>
    <t>Luxembourg</t>
  </si>
  <si>
    <t>Department of the Environment (under Ministry of Sustainable Development and Infrastructure headed by Minister of the Environment)</t>
  </si>
  <si>
    <t>Ministry: http://www.gouvernement.lu/3313549/minist-developpement-durable-infrastructures ; Department: http://www.environnement.public.lu/functions/apropos_du_site/mev/index.html</t>
  </si>
  <si>
    <t>Madagascar</t>
  </si>
  <si>
    <t>Ministry of Environment, Ecology, and Forests</t>
  </si>
  <si>
    <t>http://www.ecologie.gov.mg/</t>
  </si>
  <si>
    <t>Malawi</t>
  </si>
  <si>
    <t>Ministry of Natural Resources, Energy and Mining</t>
  </si>
  <si>
    <t>http://www.nccpmw.org/</t>
  </si>
  <si>
    <t>Malaysia</t>
  </si>
  <si>
    <t>Ministry of Natural Resources and Environment</t>
  </si>
  <si>
    <t>https://www.nre.gov.my/en-my/Pages/default.aspx</t>
  </si>
  <si>
    <t>Maldives</t>
  </si>
  <si>
    <t>http://www.environment.gov.mv/v1/</t>
  </si>
  <si>
    <t>Mali</t>
  </si>
  <si>
    <t>Ministry of Environment &amp; Sanitation</t>
  </si>
  <si>
    <t>http://www.unpei.org/what-we-do/pei-countries/mali</t>
  </si>
  <si>
    <t>Malta</t>
  </si>
  <si>
    <t>Ministry for Sustainable Development, the Environment and Climate Change</t>
  </si>
  <si>
    <t>http://msdec.gov.mt/en/Pages/mdsec%20main.aspx</t>
  </si>
  <si>
    <t>Marshall Islands</t>
  </si>
  <si>
    <t>Environmental Protection Authoriy</t>
  </si>
  <si>
    <t>http://unfccc.int/resource/ccsites/marshall/focal/index.htm ; https://www.facebook.com/rmiepa.outreach/</t>
  </si>
  <si>
    <t>Mauritania</t>
  </si>
  <si>
    <t>http://www.unpei.org/what-we-do/pei-countries/mauritania</t>
  </si>
  <si>
    <t>Mauritius</t>
  </si>
  <si>
    <t>Ministry of Social Security, National Solidarity, and Environment and Sustainable Development (Environment and Sustainable Development Division)</t>
  </si>
  <si>
    <t>Department of Environment (under Ministry)</t>
  </si>
  <si>
    <t>Ministry (Env &amp; Sust Dev Div): http://environment.govmu.org/English/Pages/default.aspx ; Ministry (whole): http://socialsecurity.govmu.org/English/Pages/default.aspx ; Department: http://environment.govmu.org/English/Department%20of%20Environment/Pages/default.aspx</t>
  </si>
  <si>
    <t>Mexico</t>
  </si>
  <si>
    <t>Secretariat of Environment and Natural Resources (SEMARNAT)</t>
  </si>
  <si>
    <t>http://www.gob.mx/semarnat</t>
  </si>
  <si>
    <t>Office of Envrionment and Emergency Management</t>
  </si>
  <si>
    <t>http://www.fsmgov.org/ngovt.html</t>
  </si>
  <si>
    <t>Monaco</t>
  </si>
  <si>
    <t>Ministry of Public Works, the Environment and Urban Development</t>
  </si>
  <si>
    <t>http://en.gouv.mc/Government-Institutions/The-Government/Ministry-of-Public-Works-the-Environment-and-Urban-Development</t>
  </si>
  <si>
    <t>Mongolia</t>
  </si>
  <si>
    <t>Ministry of Environment and Green Development</t>
  </si>
  <si>
    <t>http://www.mne.mn/</t>
  </si>
  <si>
    <t>Montenegro</t>
  </si>
  <si>
    <t>Ministry of Sustainable Development and Tourism</t>
  </si>
  <si>
    <t>http://www.mrt.gov.me/en/ministry?alphabet=lat</t>
  </si>
  <si>
    <t>Morocco</t>
  </si>
  <si>
    <t>Ministry of Energy, Mines, Water and Environment</t>
  </si>
  <si>
    <t>http://www.mem.gov.ma/SitePages/Default.aspx</t>
  </si>
  <si>
    <t>Mozambique</t>
  </si>
  <si>
    <t>Ministry of Land, Environment and Rural Development</t>
  </si>
  <si>
    <t>http://www.portaldogoverno.gov.mz/por/Governo/Ministerios</t>
  </si>
  <si>
    <t>Myanmar</t>
  </si>
  <si>
    <t>Ministry of Natural Resources and Environmental Conservation</t>
  </si>
  <si>
    <t>http://www.mining.gov.mm/default_eng.asp</t>
  </si>
  <si>
    <t>Namibia</t>
  </si>
  <si>
    <t>Ministry of Environment and Tourism (MET)</t>
  </si>
  <si>
    <t>http://www.met.gov.na/</t>
  </si>
  <si>
    <t>Nauru</t>
  </si>
  <si>
    <t xml:space="preserve">Department/Ministry of Commerce, Industry and Environment </t>
  </si>
  <si>
    <t>Department of Environment?</t>
  </si>
  <si>
    <t>http://www.naurugov.nr/government/ministries/hon-aaron-stein-cook,-mp.aspx; https://www.thegef.org/focal_points_list/N</t>
  </si>
  <si>
    <t>Nepal</t>
  </si>
  <si>
    <t xml:space="preserve"> Ministry of Science, Technology, and Environment</t>
  </si>
  <si>
    <t>http://moste.gov.np/ministry/about_us</t>
  </si>
  <si>
    <t>Netherlands</t>
  </si>
  <si>
    <t>Ministry of Infrastructure and the Environment</t>
  </si>
  <si>
    <t>https://www.government.nl/ministries/ministry-of-infrastructure-and-the-environment</t>
  </si>
  <si>
    <t>New Zealand</t>
  </si>
  <si>
    <t>Ministry for the Environment</t>
  </si>
  <si>
    <t>http://www.mfe.govt.nz/</t>
  </si>
  <si>
    <t>Nicaragua</t>
  </si>
  <si>
    <t>Ministry of Environment and Natural Resources (MARENA)</t>
  </si>
  <si>
    <t>http://www.marena.gob.ni/</t>
  </si>
  <si>
    <t>Niger</t>
  </si>
  <si>
    <t>National Council on Environment and Sustainable Development</t>
  </si>
  <si>
    <t>https://www.cia.gov/library/publications/world-leaders-1/NG.html</t>
  </si>
  <si>
    <t>Nigeria</t>
  </si>
  <si>
    <t>Federal Ministry of Environment</t>
  </si>
  <si>
    <t>http://environment.gov.ng/</t>
  </si>
  <si>
    <t>Norway</t>
  </si>
  <si>
    <t>Ministry of Climate and Environment</t>
  </si>
  <si>
    <t>https://www.regjeringen.no/en/dep/kld/id668/</t>
  </si>
  <si>
    <t>Oman</t>
  </si>
  <si>
    <t>Ministry of Environment and Climate Affairs</t>
  </si>
  <si>
    <t>https://www.meca.gov.om/ar/index.php</t>
  </si>
  <si>
    <t>Pakistan</t>
  </si>
  <si>
    <t xml:space="preserve">Environmental Protection Agency </t>
  </si>
  <si>
    <t>Ministrty: http://www.mocc.gov.pk/default.aspx ; Agency: http://environment.gov.pk/</t>
  </si>
  <si>
    <t>Palau</t>
  </si>
  <si>
    <t>Ministry of Natural Resources, Environment &amp; Tourism</t>
  </si>
  <si>
    <t>http://palaugov.pw/natural-resources/</t>
  </si>
  <si>
    <t>Panama</t>
  </si>
  <si>
    <t>http://www.miambiente.gob.pa/index.php/en/</t>
  </si>
  <si>
    <t>Papua New Guinea</t>
  </si>
  <si>
    <t>Conservation and Environment Protection Authority (fka Department of Environment and Conservation?)</t>
  </si>
  <si>
    <t>Authority: http://pngcepa.com/; Department: http://egs.apec.org/more-articles/172-department-of-environment-and-conservation-in-papua-new-guinea or http://www.commonwealthofnations.org/partner/department-environment-conservation-papua-new-guinea/</t>
  </si>
  <si>
    <t>Paraguay</t>
  </si>
  <si>
    <t>Secretariat of Environment (SEAM)</t>
  </si>
  <si>
    <t>http://www.seam.gov.py/    https://www.thegef.org/country/paraguay</t>
  </si>
  <si>
    <t>Peru</t>
  </si>
  <si>
    <t>http://www.minam.gob.pe/</t>
  </si>
  <si>
    <t>Philippines</t>
  </si>
  <si>
    <t>Department of Environment and Natural Resources</t>
  </si>
  <si>
    <t>http://www.denr.gov.ph/</t>
  </si>
  <si>
    <t>Poland</t>
  </si>
  <si>
    <t>https://www.mos.gov.pl/en</t>
  </si>
  <si>
    <t>Portugal</t>
  </si>
  <si>
    <t>http://www.portugal.gov.pt/pt/ministerios/mamb.aspx</t>
  </si>
  <si>
    <t>Qatar</t>
  </si>
  <si>
    <t>Ministry of Municipality and Environment</t>
  </si>
  <si>
    <t>http://www.mme.gov.qa/cui/index.dox?siteID=2</t>
  </si>
  <si>
    <t>Republic of Korea (South)</t>
  </si>
  <si>
    <t>http://eng.me.go.kr/eng/web/main.do</t>
  </si>
  <si>
    <t>Republic of Moldova</t>
  </si>
  <si>
    <t>http://www.mediu.gov.md/</t>
  </si>
  <si>
    <t>Romania</t>
  </si>
  <si>
    <t>http://www.mmediu.ro/</t>
  </si>
  <si>
    <t>https://www.mnr.gov.ru/english/</t>
  </si>
  <si>
    <t>Rwanda</t>
  </si>
  <si>
    <t>http://www.minirena.gov.rw/index.php?id=209&amp;L=0</t>
  </si>
  <si>
    <t>Saint Kitts and Nevis</t>
  </si>
  <si>
    <t xml:space="preserve">Ministry of Agriculture, Human Settlement, Cooperatives, and Environment </t>
  </si>
  <si>
    <t>https://www.gov.kn/; Health &amp; Environment: http://www.stkittsnevis.net/directory.html</t>
  </si>
  <si>
    <t>Saint Lucia</t>
  </si>
  <si>
    <t>Ministry of Agriculture, Fisheries, Physical Planning, Natural Resources and Co-operatives</t>
  </si>
  <si>
    <t>http://www.govt.lc/cabinet</t>
  </si>
  <si>
    <t>Saint Vincent and the Grenadines</t>
  </si>
  <si>
    <t>http://www.health.gov.vc/</t>
  </si>
  <si>
    <t>Samoa</t>
  </si>
  <si>
    <t>http://www.samoagovt.ws/directories/government-ministries/ or http://www.samoagovt.ws/tag/ministry-of-natural-resources-and-environment/</t>
  </si>
  <si>
    <t>San Marino</t>
  </si>
  <si>
    <t>Secretary of Territory and Environment Department; Secretary of Tourism, Environment and Agriculture</t>
  </si>
  <si>
    <t>Department: http://www.sanmarino.sm/on-line/en/home/public-administration/departments/territory-and-environment-department.html ; Secretary: https://www.cia.gov/library/publications/world-leaders-1/SM.html</t>
  </si>
  <si>
    <t>Sao Tome and Principe</t>
  </si>
  <si>
    <t>Ministry of Infrastructure, Natural Resources, and Environment</t>
  </si>
  <si>
    <t>http://mnec.gov.st/index.php/publicacoes/noticias/item/173-remodelacao-do-xvi-governo-constitucional-de-sao-tome-e-principe</t>
  </si>
  <si>
    <t>Saudi Arabia</t>
  </si>
  <si>
    <t>The General Authority of Meteorology and Environmental Protection</t>
  </si>
  <si>
    <t>http://www.pme.gov.sa/En/Pages/default.aspx</t>
  </si>
  <si>
    <t>Senegal</t>
  </si>
  <si>
    <t>https://www.gouv.sn/Monsieur-Abdoulaye-Balde,1478.html</t>
  </si>
  <si>
    <t>Serbia</t>
  </si>
  <si>
    <t>Ministry of Agriculture and Environmental Protection</t>
  </si>
  <si>
    <t>http://www.mpzzs.gov.rs/</t>
  </si>
  <si>
    <t>Seychelles</t>
  </si>
  <si>
    <t>Ministry of Environment, Energy and Climate Change</t>
  </si>
  <si>
    <t>http://www.env.gov.sc/ ; https://www.facebook.com/Ministry-of-Environment-Energy-and-Climate-Change-Republic-of-Seychelles-455503731217396/</t>
  </si>
  <si>
    <t>Sierra Leone</t>
  </si>
  <si>
    <t>http://adaptation-undp.org/partners/ministry-lands-country-planning-and-environmentgovernment-sierra-leone ; http://www.statehouse.gov.sl/index.php/presidential-cabinet; http://www.sierra-leone.org/Laws/2008-11.pdf; https://www.thegef.org/focal_points_list/S</t>
  </si>
  <si>
    <t>Singapore</t>
  </si>
  <si>
    <t xml:space="preserve">Ministry of Environment and Water Resources </t>
  </si>
  <si>
    <t>http://www.mewr.gov.sg/</t>
  </si>
  <si>
    <t>https://www.minzp.sk/en/</t>
  </si>
  <si>
    <t>Slovenia</t>
  </si>
  <si>
    <t>Ministry of the Environment and Spatial Planning</t>
  </si>
  <si>
    <t>http://www.mop.gov.si/en/</t>
  </si>
  <si>
    <t>Solomon Islands</t>
  </si>
  <si>
    <t>Ministry of Environment, Climate Change, Disaster Management and Meteorology</t>
  </si>
  <si>
    <t>http://www.mecdm.gov.sb/</t>
  </si>
  <si>
    <t>Somalia</t>
  </si>
  <si>
    <t xml:space="preserve">From UNEP doc: Ministry of Natural Resources </t>
  </si>
  <si>
    <t>Federally Mandated Environmental Management Office</t>
  </si>
  <si>
    <t xml:space="preserve">http://www.so.undp.org/content/somalia/en/home/presscenter/articles/2016/03/01/federal-government-of-somalia-establish-environment-wing-in-office-of-the-prime-minister-with-the-support-of-undp.html; </t>
  </si>
  <si>
    <t>South Africa</t>
  </si>
  <si>
    <t>Ministry of Environmental Affairs</t>
  </si>
  <si>
    <t>Department of Environmental Affairs</t>
  </si>
  <si>
    <t>Ministry: https://www.environment.gov.za/aboutus/ministry ; Department: https://www.environment.gov.za/</t>
  </si>
  <si>
    <t>South Sudan</t>
  </si>
  <si>
    <t>Ministry of Environment (and Forestry)</t>
  </si>
  <si>
    <t>https://www.cia.gov/library/publications/world-leaders-1/OD.html; Ministry of Environment also has a Facebook</t>
  </si>
  <si>
    <t>Spain</t>
  </si>
  <si>
    <t>Ministry of Agriculture, Fisheries, Food and Environment</t>
  </si>
  <si>
    <t>http://www.mapama.gob.es/en/</t>
  </si>
  <si>
    <t>Sri Lanka</t>
  </si>
  <si>
    <t xml:space="preserve">Ministry of Mahaweli Development and Environment </t>
  </si>
  <si>
    <t>Central Environmental Authority (implementing agency)</t>
  </si>
  <si>
    <t>http://www.environmentmin.gov.lk/web/; Agency: http://www.cea.lk/</t>
  </si>
  <si>
    <t>Sudan</t>
  </si>
  <si>
    <t>Ministry of Environment, Natural Resources, &amp; Urban Development</t>
  </si>
  <si>
    <t>https://www.cia.gov/library/publications/world-leaders-1/SU.html and http://www.africanbib.biz/countries/country-profile/?cHash=24ec0dc89e2d9f625f61d94d3b6135af&amp;tx_abibcountries_country%5Bcountry%5D=Sudan&amp;tx_abibcountries_country%5Bmenu%5D=4&amp;tx_abibcountries_country%5Baction%5D=show&amp;tx_abibcountries_country%5Bcontroller%5D=Country</t>
  </si>
  <si>
    <t>Suriname</t>
  </si>
  <si>
    <t>Ministry of Labour, Technological Development and Environment</t>
  </si>
  <si>
    <t>Nationaal Instituut voor Milieu en Ontwikkeling in Suriname (NIMOS) (implementing &amp; research entity)</t>
  </si>
  <si>
    <t>National Council for the Environment (NMR) (advisory role)</t>
  </si>
  <si>
    <t xml:space="preserve">http://adaptation-undp.org/partners/ministry-labour-technological-developmen-and-environment-atm-government-suriname; NIMOS: http://www.nimos.org/smartcms/default.asp?lang=1; </t>
  </si>
  <si>
    <t>Swaziland</t>
  </si>
  <si>
    <t>Ministry of Tourism and Environmental Affairs</t>
  </si>
  <si>
    <t>http://www.gov.sz/index.php?option=com_content&amp;view=article&amp;id=257&amp;Itemid=207</t>
  </si>
  <si>
    <t>Sweden</t>
  </si>
  <si>
    <t>Ministry of the Environment and Energy</t>
  </si>
  <si>
    <t>Swedish Environmental Protection Agency</t>
  </si>
  <si>
    <t>Ministry: http://www.government.se/government-of-sweden/ministry-of-the-environment/ ; Agency: http://www.swedishepa.se/</t>
  </si>
  <si>
    <t>Switzerland</t>
  </si>
  <si>
    <t>Federal Department of the Environment, Transportation, Energy and Communications; Federal Office for the Environment (division of Department)</t>
  </si>
  <si>
    <t>Department: https://www.uvek.admin.ch/uvek/en/home.html ; Federal office: https://www.bafu.admin.ch/bafu/en/home.html</t>
  </si>
  <si>
    <t>Ministry of State for Environmental Affairs</t>
  </si>
  <si>
    <t>http://www.egov.sy/employee/en/110/0/Minister+of+State+for+Environment+Affairs+Dr-+Nazira+Farah+Sarkis+.html; http://sana.sy/en/?p=80722</t>
  </si>
  <si>
    <t>Tajikistan</t>
  </si>
  <si>
    <t>Committee of Environmental Protection</t>
  </si>
  <si>
    <t>Ministry of Energy and Water Resources</t>
  </si>
  <si>
    <t>http://mewr.gov.tj/en/ ; http://www.president.tj/en/taxonomy/term/5/35</t>
  </si>
  <si>
    <t>Thailand</t>
  </si>
  <si>
    <t xml:space="preserve">Ministry of Natural Resources and Environment </t>
  </si>
  <si>
    <t>http://www.thaigov.go.th/aboutus/cabinet/detail/20; http://webeng.mnre.go.th/main.php?filename=index</t>
  </si>
  <si>
    <t>The former Yugoslav Republic of Macedonia</t>
  </si>
  <si>
    <t>Ministry of Environment and Physical Planning</t>
  </si>
  <si>
    <t>http://www.moepp.gov.mk/?lang=en</t>
  </si>
  <si>
    <t>Timor-Leste</t>
  </si>
  <si>
    <t>Minister of Commerce, Industry and Environment</t>
  </si>
  <si>
    <t>http://www.mcia.gov.tl/</t>
  </si>
  <si>
    <t>Togo</t>
  </si>
  <si>
    <t>Ministry of Environment and Forest Resource (MERF)</t>
  </si>
  <si>
    <t>http://environnement.gouv.tg/fr</t>
  </si>
  <si>
    <t>Tonga</t>
  </si>
  <si>
    <t>Ministry of Meteorology, Energy, Information, Disaster Management, Climate Change and Communication / Ministry of Environment and Climate Change / Ministry of Lands, Environment, Climate Change and Natural Resources(MLECCNR)</t>
  </si>
  <si>
    <t>Environment and Climate Change (ECC) Programs</t>
  </si>
  <si>
    <t>http://ecc.gov.to/ ; http://www.mic.gov.to/ministrydepartment/14-govt-ministries/lands-survey-nat-res/environm-a-climate-change?layout=default; http://ecc.gov.to/about-us/; https://www.thegef.org/focal_points_list/T</t>
  </si>
  <si>
    <t>Trinidad and Tobago</t>
  </si>
  <si>
    <t>Environmental Management Authority (implementation)</t>
  </si>
  <si>
    <t>Environmental Policy and Planning Division (under Ministry of Planning and Development)</t>
  </si>
  <si>
    <t>http://eppd-tt.blogspot.com/ ; (Ministry of Planning and Development: https://ministryofplanninganddevelopment-tt.blogspot.com/); Authority: http://www.ema.co.tt/new/index.php/index.php</t>
  </si>
  <si>
    <t>Tunisia</t>
  </si>
  <si>
    <t>Ministry of the Environment and Sustainable Development [also seen as the Ministry of Local Affairs and Environment]</t>
  </si>
  <si>
    <t>National Agency for the Protection of the Environment (ANPE)</t>
  </si>
  <si>
    <t>http://www.environnement.gov.tn/index.php?id=3&amp;L=1#.WPdv8vnyvcs ; Agency: http://www.anpe.nat.tn/Fr/;</t>
  </si>
  <si>
    <t>Turkey</t>
  </si>
  <si>
    <t>Ministry of Environment and Urbanization</t>
  </si>
  <si>
    <t>Directorate General of Environmental Management (under Ministry)</t>
  </si>
  <si>
    <t>Ministry: http://www.csb.gov.tr/turkce/index.php ; Directorate: http://www.csb.gov.tr/gm/cygmen/index.php?sayfa=anasayfa</t>
  </si>
  <si>
    <t>Turkmenistan</t>
  </si>
  <si>
    <t xml:space="preserve"> Ministry of Nature Protection</t>
  </si>
  <si>
    <t>http://adaptation-undp.org/partners/ministry-nature-protection-government-turkmenistan ; http://www.turkmenistan.gov.tm/_eng/?id=4851</t>
  </si>
  <si>
    <t>Tuvalu</t>
  </si>
  <si>
    <t>Ministry of Natural Resources, Energy and Environment OR Ministry of Foreign Affairs, Trade, Tourism, Environment and Labor</t>
  </si>
  <si>
    <t>http://www.tuvaluislands.com/gov_addresses.htm; https://www.thegef.org/focal_points_list/T</t>
  </si>
  <si>
    <t>Uganda</t>
  </si>
  <si>
    <t>Ministry of Water and Environment</t>
  </si>
  <si>
    <t>http://www.gou.go.ug/ministry/ministry-water-and-environment</t>
  </si>
  <si>
    <t>Ukraine</t>
  </si>
  <si>
    <t>http://eng.menr.gov.ua/</t>
  </si>
  <si>
    <t>United Arab Emirates</t>
  </si>
  <si>
    <t>Ministry of Climate Change and Environment</t>
  </si>
  <si>
    <t>http://www.moccae.gov.ae/en/home.aspx</t>
  </si>
  <si>
    <t>UK Enivronment Agency</t>
  </si>
  <si>
    <t>Department for Environment, Food, Rural Affairs (DEFRA)</t>
  </si>
  <si>
    <t>Agency: https://www.gov.uk/government/organisations/environment-agency; Department: https://www.gov.uk/government/organisations/department-for-environment-food-rural-affairs</t>
  </si>
  <si>
    <t>http://www.mnrt.go.tz/; Council: http://www.nemc.or.tz/</t>
  </si>
  <si>
    <t>Environmental Protection Agency (EPA)</t>
  </si>
  <si>
    <t>https://www.epa.gov/</t>
  </si>
  <si>
    <t>Uruguay</t>
  </si>
  <si>
    <t>Ministry of Housing, Territorial Planning and Environment</t>
  </si>
  <si>
    <t>http://www.mvotma.gub.uy/</t>
  </si>
  <si>
    <t>Uzbekistan</t>
  </si>
  <si>
    <t>State Committee on Nature Protection (see also State Committee of the Republic of Uzbekistan on Ecology and Environmental Protection)</t>
  </si>
  <si>
    <t>Ministry of Agriculture and Water Resources</t>
  </si>
  <si>
    <t>http://agro.uz/uz/; Committee: https://my.gov.uz/en/authority/37 or http://uznature.uz/en</t>
  </si>
  <si>
    <t>Vanuatu</t>
  </si>
  <si>
    <t>Ministry of Climate Change, Geo-Hazard, Meteorology, Energy and Environment</t>
  </si>
  <si>
    <t>Department of Environmental Protection and Conservation</t>
  </si>
  <si>
    <t>Ministry of Lands and Natural Resources</t>
  </si>
  <si>
    <t>Ministry: https://www.thegef.org/focal_points_list/V; Ministry Nat Res: http://mol.gov.vu/index.php/en/ ;  Department: http://theredddesk.org/countries/actors/department-environmental-protection-and-conservation-vanuatu (link to gov't website doesn't work)</t>
  </si>
  <si>
    <t>Ministry of Ecosocialism and Water</t>
  </si>
  <si>
    <t>http://www.minea.gob.ve/</t>
  </si>
  <si>
    <t>Viet Nam</t>
  </si>
  <si>
    <t>Viet Nam Environment Administration</t>
  </si>
  <si>
    <t>http://www.monre.gov.vn/wps/portal/english; Administration: http://vea.gov.vn/en/Pages/trangchu.aspx</t>
  </si>
  <si>
    <t>Yemen</t>
  </si>
  <si>
    <t>Ministry of Water and Environment (MWE)</t>
  </si>
  <si>
    <t>Environment Protection Authority</t>
  </si>
  <si>
    <t>Aurthority: http://epayemen.org/; https://www.cia.gov/library/publications/world-leaders-1/YM.html; Ministry: https://www.thegef.org/focal_points_list/Y</t>
  </si>
  <si>
    <t>Zambia</t>
  </si>
  <si>
    <t>Ministry of Lands, Natural Resources and Environmental Protection (MLNREP)</t>
  </si>
  <si>
    <t>http://theredddesk.org/countries/actors/ministry-lands-natural-resources-and-environmental-protection-zambia</t>
  </si>
  <si>
    <t>Zimbabwe</t>
  </si>
  <si>
    <t>Ministry of Environment, Water and Climate</t>
  </si>
  <si>
    <t>http://www.environment.gov.zw/</t>
  </si>
  <si>
    <t>Laos</t>
  </si>
  <si>
    <t>Environmental Protection Agency of Sierra Leone</t>
  </si>
  <si>
    <t>Syria</t>
  </si>
  <si>
    <t>Tanzania</t>
  </si>
  <si>
    <t>Sources</t>
  </si>
  <si>
    <t>Ministry of Agriculture, Forestry, Environment and Water Management</t>
  </si>
  <si>
    <t>Minister of Energy, Environment, and Sustainable Development</t>
  </si>
  <si>
    <t xml:space="preserve">Department of the Environment </t>
  </si>
  <si>
    <t>Guinea-Bissau</t>
  </si>
  <si>
    <t xml:space="preserve">Iran </t>
  </si>
  <si>
    <t xml:space="preserve">Micronesia </t>
  </si>
  <si>
    <t>Russia</t>
  </si>
  <si>
    <t>Slovak Republic (Slovakia)</t>
  </si>
  <si>
    <t>United Kingdom</t>
  </si>
  <si>
    <t>United States</t>
  </si>
  <si>
    <t xml:space="preserve">Venezuela </t>
  </si>
  <si>
    <t xml:space="preserve">China </t>
  </si>
  <si>
    <t xml:space="preserve">Congo </t>
  </si>
  <si>
    <t xml:space="preserve">Bolivia </t>
  </si>
  <si>
    <t>Other relevant government entities</t>
  </si>
  <si>
    <t>Functional equivalent to agency</t>
  </si>
  <si>
    <t>Functional equivalent to ministry</t>
  </si>
  <si>
    <t>National Environment Management Council; Ministry of Natural Resources and Tourism</t>
  </si>
  <si>
    <t>Department of the Interior</t>
  </si>
  <si>
    <r>
      <t xml:space="preserve">Dataset for </t>
    </r>
    <r>
      <rPr>
        <b/>
        <sz val="11"/>
        <color theme="0"/>
        <rFont val="Calibri"/>
        <family val="2"/>
        <scheme val="minor"/>
      </rPr>
      <t xml:space="preserve">Figure 1.2: </t>
    </r>
    <r>
      <rPr>
        <sz val="11"/>
        <color theme="0"/>
        <rFont val="Calibri"/>
        <family val="2"/>
        <scheme val="minor"/>
      </rPr>
      <t>Countries with Environmental Ministries, Agencies, and Other Bodies</t>
    </r>
  </si>
  <si>
    <t>Ministry of Natural Resources and Environmental Protection</t>
  </si>
  <si>
    <t>Ministry of Natural Resources (MINIRENA)</t>
  </si>
  <si>
    <t xml:space="preserve">Ministry of Health, Wellness And The Environment </t>
  </si>
  <si>
    <t>Ministry of Territory and Environment, Agriculture, Telecommunications, Youth Policies, Sport, Civil Protection and Relations with the Public Works State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</si>
</sst>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Roboto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2" borderId="1" xfId="0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4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</cellXfs>
  <cellStyles count="5">
    <cellStyle name="Followed Hyperlink" xfId="3" builtinId="9" hidden="1"/>
    <cellStyle name="Followed Hyperlink" xfId="2" builtinId="9" hidden="1"/>
    <cellStyle name="Followed Hyperlink" xfId="1" builtinId="9" hidden="1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008000"/>
      <color rgb="FF33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.gov.na/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://palaugov.pw/natural-resources/" TargetMode="External"/><Relationship Id="rId7" Type="http://schemas.openxmlformats.org/officeDocument/2006/relationships/hyperlink" Target="http://satoyama-initiative.org/ministry-of-environment-and-water-resources-chad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ccafs.cgiar.org/partners/ministry-land-and-environment-protection" TargetMode="External"/><Relationship Id="rId1" Type="http://schemas.openxmlformats.org/officeDocument/2006/relationships/hyperlink" Target="http://www.marghem.be/fr/" TargetMode="External"/><Relationship Id="rId6" Type="http://schemas.openxmlformats.org/officeDocument/2006/relationships/hyperlink" Target="http://theredddesk.org/countries/actors/ministry-lands-natural-resources-and-environmental-protection-zambi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eam.gov.py/" TargetMode="External"/><Relationship Id="rId10" Type="http://schemas.openxmlformats.org/officeDocument/2006/relationships/hyperlink" Target="http://elseti.org/international/departments-of-energy/africa/ministry-of-production-environment-energy-industry-and-crafts-comoros.html" TargetMode="External"/><Relationship Id="rId4" Type="http://schemas.openxmlformats.org/officeDocument/2006/relationships/hyperlink" Target="http://www.miambiente.gob.pa/index.php/en/" TargetMode="External"/><Relationship Id="rId9" Type="http://schemas.openxmlformats.org/officeDocument/2006/relationships/hyperlink" Target="http://www.so.undp.org/content/somalia/en/home/presscenter/articles/2016/03/01/federal-government-of-somalia-establish-environment-wing-in-office-of-the-prime-minister-with-the-support-of-undp.html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7"/>
  <sheetViews>
    <sheetView tabSelected="1" zoomScale="70" zoomScaleNormal="70" workbookViewId="0">
      <pane xSplit="2" ySplit="3" topLeftCell="C49" activePane="bottomRight" state="frozen"/>
      <selection pane="topRight" activeCell="B1" sqref="B1"/>
      <selection pane="bottomLeft" activeCell="A2" sqref="A2"/>
      <selection pane="bottomRight" activeCell="D50" sqref="D50"/>
    </sheetView>
  </sheetViews>
  <sheetFormatPr defaultRowHeight="15" x14ac:dyDescent="0.25"/>
  <cols>
    <col min="1" max="1" width="8.28515625" style="17" customWidth="1"/>
    <col min="2" max="2" width="29.85546875" style="8" customWidth="1"/>
    <col min="3" max="5" width="25.7109375" style="1" customWidth="1"/>
    <col min="6" max="7" width="25.5703125" style="1" customWidth="1"/>
    <col min="8" max="8" width="21.7109375" style="6" customWidth="1"/>
    <col min="9" max="9" width="9.140625" style="9"/>
    <col min="10" max="10" width="9.140625" style="1"/>
    <col min="11" max="16384" width="9.140625" style="7"/>
  </cols>
  <sheetData>
    <row r="1" spans="1:10" x14ac:dyDescent="0.25">
      <c r="A1" s="32" t="s">
        <v>581</v>
      </c>
      <c r="B1" s="32"/>
      <c r="C1" s="32"/>
      <c r="D1" s="32"/>
      <c r="E1" s="32"/>
      <c r="F1" s="32"/>
      <c r="G1" s="32"/>
      <c r="H1" s="32"/>
    </row>
    <row r="2" spans="1:10" x14ac:dyDescent="0.25">
      <c r="A2" s="32"/>
      <c r="B2" s="32"/>
      <c r="C2" s="32"/>
      <c r="D2" s="32"/>
      <c r="E2" s="32"/>
      <c r="F2" s="32"/>
      <c r="G2" s="32"/>
      <c r="H2" s="32"/>
    </row>
    <row r="3" spans="1:10" ht="30" x14ac:dyDescent="0.25">
      <c r="A3" s="2"/>
      <c r="B3" s="2" t="s">
        <v>0</v>
      </c>
      <c r="C3" s="2" t="s">
        <v>1</v>
      </c>
      <c r="D3" s="2" t="s">
        <v>578</v>
      </c>
      <c r="E3" s="2" t="s">
        <v>2</v>
      </c>
      <c r="F3" s="2" t="s">
        <v>577</v>
      </c>
      <c r="G3" s="2" t="s">
        <v>576</v>
      </c>
      <c r="H3" s="2" t="s">
        <v>561</v>
      </c>
    </row>
    <row r="4" spans="1:10" ht="30" x14ac:dyDescent="0.25">
      <c r="A4" s="14">
        <v>1</v>
      </c>
      <c r="B4" s="18" t="s">
        <v>3</v>
      </c>
      <c r="C4" s="2"/>
      <c r="D4" s="2"/>
      <c r="E4" s="2" t="s">
        <v>4</v>
      </c>
      <c r="F4" s="2"/>
      <c r="G4" s="2"/>
      <c r="H4" s="19" t="s">
        <v>5</v>
      </c>
    </row>
    <row r="5" spans="1:10" x14ac:dyDescent="0.25">
      <c r="A5" s="14">
        <f>SUM(A4+1)</f>
        <v>2</v>
      </c>
      <c r="B5" s="18" t="s">
        <v>6</v>
      </c>
      <c r="C5" s="2" t="s">
        <v>7</v>
      </c>
      <c r="D5" s="2"/>
      <c r="E5" s="2"/>
      <c r="F5" s="2"/>
      <c r="G5" s="2"/>
      <c r="H5" s="2" t="s">
        <v>8</v>
      </c>
    </row>
    <row r="6" spans="1:10" s="4" customFormat="1" ht="45" x14ac:dyDescent="0.25">
      <c r="A6" s="15">
        <f t="shared" ref="A6:A69" si="0">SUM(A5+1)</f>
        <v>3</v>
      </c>
      <c r="B6" s="20" t="s">
        <v>9</v>
      </c>
      <c r="C6" s="16" t="s">
        <v>10</v>
      </c>
      <c r="D6" s="16"/>
      <c r="E6" s="16"/>
      <c r="F6" s="16"/>
      <c r="G6" s="16"/>
      <c r="H6" s="16" t="s">
        <v>11</v>
      </c>
      <c r="I6" s="10"/>
      <c r="J6" s="3"/>
    </row>
    <row r="7" spans="1:10" ht="60" x14ac:dyDescent="0.25">
      <c r="A7" s="14">
        <f t="shared" si="0"/>
        <v>4</v>
      </c>
      <c r="B7" s="18" t="s">
        <v>12</v>
      </c>
      <c r="C7" s="2" t="s">
        <v>13</v>
      </c>
      <c r="D7" s="2"/>
      <c r="E7" s="2"/>
      <c r="F7" s="2"/>
      <c r="G7" s="2"/>
      <c r="H7" s="2" t="s">
        <v>14</v>
      </c>
    </row>
    <row r="8" spans="1:10" ht="60" x14ac:dyDescent="0.25">
      <c r="A8" s="14">
        <f t="shared" si="0"/>
        <v>5</v>
      </c>
      <c r="B8" s="18" t="s">
        <v>15</v>
      </c>
      <c r="C8" s="16" t="s">
        <v>7</v>
      </c>
      <c r="D8" s="16"/>
      <c r="E8" s="2"/>
      <c r="F8" s="2"/>
      <c r="G8" s="2"/>
      <c r="H8" s="2" t="s">
        <v>16</v>
      </c>
    </row>
    <row r="9" spans="1:10" s="4" customFormat="1" ht="105" x14ac:dyDescent="0.25">
      <c r="A9" s="15">
        <f t="shared" si="0"/>
        <v>6</v>
      </c>
      <c r="B9" s="20" t="s">
        <v>17</v>
      </c>
      <c r="C9" s="16" t="s">
        <v>18</v>
      </c>
      <c r="D9" s="16"/>
      <c r="E9" s="16"/>
      <c r="F9" s="16"/>
      <c r="G9" s="16"/>
      <c r="H9" s="16" t="s">
        <v>19</v>
      </c>
      <c r="I9" s="10"/>
      <c r="J9" s="3"/>
    </row>
    <row r="10" spans="1:10" s="4" customFormat="1" ht="45" x14ac:dyDescent="0.25">
      <c r="A10" s="15">
        <f t="shared" si="0"/>
        <v>7</v>
      </c>
      <c r="B10" s="20" t="s">
        <v>20</v>
      </c>
      <c r="C10" s="16" t="s">
        <v>21</v>
      </c>
      <c r="D10" s="16"/>
      <c r="E10" s="16"/>
      <c r="F10" s="16"/>
      <c r="G10" s="16"/>
      <c r="H10" s="16" t="s">
        <v>22</v>
      </c>
      <c r="I10" s="10"/>
      <c r="J10" s="3"/>
    </row>
    <row r="11" spans="1:10" ht="30" x14ac:dyDescent="0.25">
      <c r="A11" s="14">
        <f t="shared" si="0"/>
        <v>8</v>
      </c>
      <c r="B11" s="18" t="s">
        <v>23</v>
      </c>
      <c r="C11" s="2" t="s">
        <v>24</v>
      </c>
      <c r="D11" s="2"/>
      <c r="E11" s="2"/>
      <c r="F11" s="2"/>
      <c r="G11" s="2"/>
      <c r="H11" s="2" t="s">
        <v>25</v>
      </c>
    </row>
    <row r="12" spans="1:10" s="4" customFormat="1" ht="90" x14ac:dyDescent="0.25">
      <c r="A12" s="15">
        <f t="shared" si="0"/>
        <v>9</v>
      </c>
      <c r="B12" s="20" t="s">
        <v>26</v>
      </c>
      <c r="C12" s="16"/>
      <c r="D12" s="16"/>
      <c r="E12" s="16" t="s">
        <v>27</v>
      </c>
      <c r="F12" s="15"/>
      <c r="G12" s="16"/>
      <c r="H12" s="16" t="s">
        <v>28</v>
      </c>
      <c r="I12" s="10"/>
      <c r="J12" s="3"/>
    </row>
    <row r="13" spans="1:10" s="4" customFormat="1" ht="45" x14ac:dyDescent="0.25">
      <c r="A13" s="15">
        <f t="shared" si="0"/>
        <v>10</v>
      </c>
      <c r="B13" s="20" t="s">
        <v>29</v>
      </c>
      <c r="C13" s="16" t="s">
        <v>562</v>
      </c>
      <c r="D13" s="16"/>
      <c r="E13" s="16"/>
      <c r="F13" s="16"/>
      <c r="G13" s="16"/>
      <c r="H13" s="16" t="s">
        <v>30</v>
      </c>
      <c r="I13" s="10"/>
      <c r="J13" s="3"/>
    </row>
    <row r="14" spans="1:10" s="4" customFormat="1" ht="30" x14ac:dyDescent="0.25">
      <c r="A14" s="15">
        <f t="shared" si="0"/>
        <v>11</v>
      </c>
      <c r="B14" s="20" t="s">
        <v>31</v>
      </c>
      <c r="C14" s="16" t="s">
        <v>32</v>
      </c>
      <c r="D14" s="16"/>
      <c r="E14" s="16"/>
      <c r="F14" s="16"/>
      <c r="G14" s="15"/>
      <c r="H14" s="16" t="s">
        <v>33</v>
      </c>
      <c r="I14" s="10"/>
      <c r="J14" s="3"/>
    </row>
    <row r="15" spans="1:10" s="4" customFormat="1" ht="409.5" x14ac:dyDescent="0.25">
      <c r="A15" s="15">
        <f t="shared" si="0"/>
        <v>12</v>
      </c>
      <c r="B15" s="20" t="s">
        <v>34</v>
      </c>
      <c r="C15" s="16" t="s">
        <v>35</v>
      </c>
      <c r="D15" s="16"/>
      <c r="E15" s="16"/>
      <c r="F15" s="16"/>
      <c r="G15" s="16"/>
      <c r="H15" s="16" t="s">
        <v>36</v>
      </c>
      <c r="I15" s="10"/>
      <c r="J15" s="3"/>
    </row>
    <row r="16" spans="1:10" s="3" customFormat="1" ht="409.5" x14ac:dyDescent="0.25">
      <c r="A16" s="15">
        <f t="shared" si="0"/>
        <v>13</v>
      </c>
      <c r="B16" s="20" t="s">
        <v>37</v>
      </c>
      <c r="C16" s="16"/>
      <c r="D16" s="16"/>
      <c r="E16" s="16"/>
      <c r="F16" s="16" t="s">
        <v>38</v>
      </c>
      <c r="G16" s="16"/>
      <c r="H16" s="16" t="s">
        <v>39</v>
      </c>
      <c r="I16" s="10"/>
    </row>
    <row r="17" spans="1:10" s="4" customFormat="1" ht="75" x14ac:dyDescent="0.25">
      <c r="A17" s="15">
        <f t="shared" si="0"/>
        <v>14</v>
      </c>
      <c r="B17" s="20" t="s">
        <v>40</v>
      </c>
      <c r="C17" s="16" t="s">
        <v>41</v>
      </c>
      <c r="D17" s="16"/>
      <c r="E17" s="16"/>
      <c r="F17" s="16" t="s">
        <v>42</v>
      </c>
      <c r="G17" s="16"/>
      <c r="H17" s="16" t="s">
        <v>43</v>
      </c>
      <c r="I17" s="10"/>
      <c r="J17" s="3"/>
    </row>
    <row r="18" spans="1:10" s="4" customFormat="1" ht="180" x14ac:dyDescent="0.25">
      <c r="A18" s="15">
        <f t="shared" si="0"/>
        <v>15</v>
      </c>
      <c r="B18" s="20" t="s">
        <v>44</v>
      </c>
      <c r="C18" s="16" t="s">
        <v>45</v>
      </c>
      <c r="D18" s="16"/>
      <c r="E18" s="16"/>
      <c r="F18" s="16" t="s">
        <v>46</v>
      </c>
      <c r="G18" s="16"/>
      <c r="H18" s="16" t="s">
        <v>47</v>
      </c>
      <c r="I18" s="10"/>
      <c r="J18" s="3"/>
    </row>
    <row r="19" spans="1:10" ht="45" x14ac:dyDescent="0.25">
      <c r="A19" s="14">
        <f t="shared" si="0"/>
        <v>16</v>
      </c>
      <c r="B19" s="18" t="s">
        <v>48</v>
      </c>
      <c r="C19" s="2" t="s">
        <v>582</v>
      </c>
      <c r="D19" s="2"/>
      <c r="E19" s="2"/>
      <c r="F19" s="2"/>
      <c r="G19" s="2"/>
      <c r="H19" s="2" t="s">
        <v>49</v>
      </c>
    </row>
    <row r="20" spans="1:10" s="4" customFormat="1" ht="75" x14ac:dyDescent="0.25">
      <c r="A20" s="15">
        <f t="shared" si="0"/>
        <v>17</v>
      </c>
      <c r="B20" s="20" t="s">
        <v>50</v>
      </c>
      <c r="C20" s="16" t="s">
        <v>563</v>
      </c>
      <c r="D20" s="16"/>
      <c r="E20" s="16"/>
      <c r="F20" s="16" t="s">
        <v>51</v>
      </c>
      <c r="G20" s="21"/>
      <c r="H20" s="22" t="s">
        <v>52</v>
      </c>
      <c r="I20" s="10"/>
      <c r="J20" s="3"/>
    </row>
    <row r="21" spans="1:10" s="4" customFormat="1" ht="165" x14ac:dyDescent="0.25">
      <c r="A21" s="15">
        <f t="shared" si="0"/>
        <v>18</v>
      </c>
      <c r="B21" s="20" t="s">
        <v>53</v>
      </c>
      <c r="C21" s="16" t="s">
        <v>54</v>
      </c>
      <c r="D21" s="16"/>
      <c r="E21" s="16"/>
      <c r="F21" s="16" t="s">
        <v>564</v>
      </c>
      <c r="G21" s="16"/>
      <c r="H21" s="16" t="s">
        <v>55</v>
      </c>
      <c r="I21" s="10"/>
      <c r="J21" s="3"/>
    </row>
    <row r="22" spans="1:10" s="4" customFormat="1" ht="105" x14ac:dyDescent="0.25">
      <c r="A22" s="15">
        <f t="shared" si="0"/>
        <v>19</v>
      </c>
      <c r="B22" s="20" t="s">
        <v>56</v>
      </c>
      <c r="C22" s="16" t="s">
        <v>57</v>
      </c>
      <c r="D22" s="16"/>
      <c r="E22" s="16"/>
      <c r="F22" s="16"/>
      <c r="G22" s="16"/>
      <c r="H22" s="16" t="s">
        <v>58</v>
      </c>
      <c r="I22" s="10"/>
      <c r="J22" s="3"/>
    </row>
    <row r="23" spans="1:10" s="4" customFormat="1" ht="75" x14ac:dyDescent="0.25">
      <c r="A23" s="15">
        <f t="shared" si="0"/>
        <v>20</v>
      </c>
      <c r="B23" s="20" t="s">
        <v>59</v>
      </c>
      <c r="C23" s="16"/>
      <c r="D23" s="16"/>
      <c r="E23" s="16"/>
      <c r="F23" s="16" t="s">
        <v>60</v>
      </c>
      <c r="G23" s="16"/>
      <c r="H23" s="16" t="s">
        <v>61</v>
      </c>
      <c r="I23" s="10"/>
      <c r="J23" s="3"/>
    </row>
    <row r="24" spans="1:10" s="4" customFormat="1" ht="30" x14ac:dyDescent="0.25">
      <c r="A24" s="15">
        <f t="shared" si="0"/>
        <v>21</v>
      </c>
      <c r="B24" s="20" t="s">
        <v>575</v>
      </c>
      <c r="C24" s="16" t="s">
        <v>62</v>
      </c>
      <c r="D24" s="16"/>
      <c r="E24" s="16"/>
      <c r="F24" s="16"/>
      <c r="G24" s="16"/>
      <c r="H24" s="16" t="s">
        <v>63</v>
      </c>
      <c r="I24" s="10"/>
      <c r="J24" s="3"/>
    </row>
    <row r="25" spans="1:10" s="4" customFormat="1" ht="30" x14ac:dyDescent="0.25">
      <c r="A25" s="15">
        <f t="shared" si="0"/>
        <v>22</v>
      </c>
      <c r="B25" s="20" t="s">
        <v>64</v>
      </c>
      <c r="C25" s="16" t="s">
        <v>65</v>
      </c>
      <c r="D25" s="16"/>
      <c r="E25" s="16"/>
      <c r="F25" s="16"/>
      <c r="G25" s="16"/>
      <c r="H25" s="16" t="s">
        <v>66</v>
      </c>
      <c r="I25" s="10"/>
      <c r="J25" s="3"/>
    </row>
    <row r="26" spans="1:10" s="4" customFormat="1" ht="150" x14ac:dyDescent="0.25">
      <c r="A26" s="15">
        <f t="shared" si="0"/>
        <v>23</v>
      </c>
      <c r="B26" s="20" t="s">
        <v>67</v>
      </c>
      <c r="C26" s="16" t="s">
        <v>68</v>
      </c>
      <c r="D26" s="16"/>
      <c r="E26" s="16"/>
      <c r="F26" s="16"/>
      <c r="G26" s="16"/>
      <c r="H26" s="16" t="s">
        <v>69</v>
      </c>
      <c r="I26" s="10"/>
      <c r="J26" s="3"/>
    </row>
    <row r="27" spans="1:10" ht="30" x14ac:dyDescent="0.25">
      <c r="A27" s="14">
        <f t="shared" si="0"/>
        <v>24</v>
      </c>
      <c r="B27" s="18" t="s">
        <v>70</v>
      </c>
      <c r="C27" s="2" t="s">
        <v>71</v>
      </c>
      <c r="D27" s="2"/>
      <c r="E27" s="2"/>
      <c r="F27" s="2"/>
      <c r="G27" s="2"/>
      <c r="H27" s="2" t="s">
        <v>72</v>
      </c>
    </row>
    <row r="28" spans="1:10" s="4" customFormat="1" ht="60" x14ac:dyDescent="0.25">
      <c r="A28" s="15">
        <f t="shared" si="0"/>
        <v>25</v>
      </c>
      <c r="B28" s="20" t="s">
        <v>73</v>
      </c>
      <c r="C28" s="16"/>
      <c r="D28" s="16"/>
      <c r="E28" s="16"/>
      <c r="F28" s="21"/>
      <c r="G28" s="16" t="s">
        <v>74</v>
      </c>
      <c r="H28" s="16" t="s">
        <v>75</v>
      </c>
      <c r="I28" s="10"/>
      <c r="J28" s="3"/>
    </row>
    <row r="29" spans="1:10" ht="30" x14ac:dyDescent="0.25">
      <c r="A29" s="14">
        <f t="shared" si="0"/>
        <v>26</v>
      </c>
      <c r="B29" s="18" t="s">
        <v>76</v>
      </c>
      <c r="C29" s="2" t="s">
        <v>62</v>
      </c>
      <c r="D29" s="2"/>
      <c r="E29" s="2"/>
      <c r="F29" s="2"/>
      <c r="G29" s="2"/>
      <c r="H29" s="2" t="s">
        <v>77</v>
      </c>
    </row>
    <row r="30" spans="1:10" s="4" customFormat="1" ht="135" x14ac:dyDescent="0.25">
      <c r="A30" s="15">
        <f t="shared" si="0"/>
        <v>27</v>
      </c>
      <c r="B30" s="20" t="s">
        <v>78</v>
      </c>
      <c r="C30" s="16" t="s">
        <v>79</v>
      </c>
      <c r="D30" s="16"/>
      <c r="E30" s="16"/>
      <c r="F30" s="16"/>
      <c r="G30" s="16"/>
      <c r="H30" s="16" t="s">
        <v>80</v>
      </c>
      <c r="I30" s="10"/>
      <c r="J30" s="3"/>
    </row>
    <row r="31" spans="1:10" s="4" customFormat="1" ht="210" x14ac:dyDescent="0.25">
      <c r="A31" s="15">
        <f t="shared" si="0"/>
        <v>28</v>
      </c>
      <c r="B31" s="20" t="s">
        <v>81</v>
      </c>
      <c r="C31" s="16" t="s">
        <v>82</v>
      </c>
      <c r="D31" s="16"/>
      <c r="E31" s="16"/>
      <c r="F31" s="16"/>
      <c r="G31" s="16"/>
      <c r="H31" s="15" t="s">
        <v>83</v>
      </c>
      <c r="I31" s="10"/>
      <c r="J31" s="3"/>
    </row>
    <row r="32" spans="1:10" s="4" customFormat="1" ht="300" x14ac:dyDescent="0.25">
      <c r="A32" s="15">
        <f t="shared" si="0"/>
        <v>29</v>
      </c>
      <c r="B32" s="20" t="s">
        <v>84</v>
      </c>
      <c r="C32" s="16" t="s">
        <v>85</v>
      </c>
      <c r="D32" s="16"/>
      <c r="E32" s="16"/>
      <c r="F32" s="16"/>
      <c r="G32" s="16"/>
      <c r="H32" s="16" t="s">
        <v>86</v>
      </c>
      <c r="I32" s="10"/>
      <c r="J32" s="3"/>
    </row>
    <row r="33" spans="1:10" s="4" customFormat="1" x14ac:dyDescent="0.25">
      <c r="A33" s="15">
        <f t="shared" si="0"/>
        <v>30</v>
      </c>
      <c r="B33" s="20" t="s">
        <v>87</v>
      </c>
      <c r="C33" s="16" t="s">
        <v>7</v>
      </c>
      <c r="D33" s="16"/>
      <c r="E33" s="16"/>
      <c r="F33" s="16"/>
      <c r="G33" s="16"/>
      <c r="H33" s="15" t="s">
        <v>88</v>
      </c>
      <c r="I33" s="10"/>
      <c r="J33" s="3"/>
    </row>
    <row r="34" spans="1:10" s="4" customFormat="1" ht="135" x14ac:dyDescent="0.25">
      <c r="A34" s="15">
        <f t="shared" si="0"/>
        <v>31</v>
      </c>
      <c r="B34" s="20" t="s">
        <v>89</v>
      </c>
      <c r="C34" s="16" t="s">
        <v>90</v>
      </c>
      <c r="D34" s="16"/>
      <c r="E34" s="16"/>
      <c r="F34" s="16"/>
      <c r="G34" s="16"/>
      <c r="H34" s="15" t="s">
        <v>91</v>
      </c>
      <c r="I34" s="10"/>
      <c r="J34" s="3"/>
    </row>
    <row r="35" spans="1:10" s="4" customFormat="1" ht="120" x14ac:dyDescent="0.25">
      <c r="A35" s="15">
        <f t="shared" si="0"/>
        <v>32</v>
      </c>
      <c r="B35" s="20" t="s">
        <v>92</v>
      </c>
      <c r="C35" s="16" t="s">
        <v>93</v>
      </c>
      <c r="D35" s="16"/>
      <c r="E35" s="16" t="s">
        <v>94</v>
      </c>
      <c r="F35" s="16"/>
      <c r="G35" s="16"/>
      <c r="H35" s="16" t="s">
        <v>95</v>
      </c>
      <c r="I35" s="10"/>
      <c r="J35" s="3"/>
    </row>
    <row r="36" spans="1:10" s="4" customFormat="1" ht="165" x14ac:dyDescent="0.25">
      <c r="A36" s="15">
        <f t="shared" si="0"/>
        <v>33</v>
      </c>
      <c r="B36" s="20" t="s">
        <v>96</v>
      </c>
      <c r="C36" s="16" t="s">
        <v>97</v>
      </c>
      <c r="D36" s="16"/>
      <c r="E36" s="16"/>
      <c r="F36" s="16" t="s">
        <v>98</v>
      </c>
      <c r="G36" s="16"/>
      <c r="H36" s="16" t="s">
        <v>99</v>
      </c>
      <c r="I36" s="10"/>
      <c r="J36" s="3"/>
    </row>
    <row r="37" spans="1:10" s="4" customFormat="1" ht="90" x14ac:dyDescent="0.25">
      <c r="A37" s="15">
        <f t="shared" si="0"/>
        <v>34</v>
      </c>
      <c r="B37" s="20" t="s">
        <v>100</v>
      </c>
      <c r="C37" s="16" t="s">
        <v>101</v>
      </c>
      <c r="D37" s="16"/>
      <c r="E37" s="16"/>
      <c r="F37" s="16"/>
      <c r="G37" s="16"/>
      <c r="H37" s="22" t="s">
        <v>102</v>
      </c>
      <c r="I37" s="10"/>
      <c r="J37" s="3"/>
    </row>
    <row r="38" spans="1:10" ht="30" x14ac:dyDescent="0.25">
      <c r="A38" s="14">
        <f t="shared" si="0"/>
        <v>35</v>
      </c>
      <c r="B38" s="18" t="s">
        <v>103</v>
      </c>
      <c r="C38" s="2" t="s">
        <v>7</v>
      </c>
      <c r="D38" s="2"/>
      <c r="E38" s="2"/>
      <c r="F38" s="2"/>
      <c r="G38" s="2"/>
      <c r="H38" s="2" t="s">
        <v>104</v>
      </c>
    </row>
    <row r="39" spans="1:10" ht="30" x14ac:dyDescent="0.25">
      <c r="A39" s="14">
        <f t="shared" si="0"/>
        <v>36</v>
      </c>
      <c r="B39" s="18" t="s">
        <v>573</v>
      </c>
      <c r="C39" s="2" t="s">
        <v>105</v>
      </c>
      <c r="D39" s="2"/>
      <c r="E39" s="2"/>
      <c r="F39" s="2"/>
      <c r="G39" s="2"/>
      <c r="H39" s="2" t="s">
        <v>106</v>
      </c>
    </row>
    <row r="40" spans="1:10" ht="45" x14ac:dyDescent="0.25">
      <c r="A40" s="14">
        <f t="shared" si="0"/>
        <v>37</v>
      </c>
      <c r="B40" s="18" t="s">
        <v>107</v>
      </c>
      <c r="C40" s="2" t="s">
        <v>21</v>
      </c>
      <c r="D40" s="2"/>
      <c r="E40" s="2"/>
      <c r="F40" s="2"/>
      <c r="G40" s="2"/>
      <c r="H40" s="2" t="s">
        <v>108</v>
      </c>
    </row>
    <row r="41" spans="1:10" s="4" customFormat="1" ht="120" x14ac:dyDescent="0.25">
      <c r="A41" s="15">
        <f t="shared" si="0"/>
        <v>38</v>
      </c>
      <c r="B41" s="20" t="s">
        <v>109</v>
      </c>
      <c r="C41" s="16" t="s">
        <v>110</v>
      </c>
      <c r="D41" s="16"/>
      <c r="E41" s="16"/>
      <c r="F41" s="16"/>
      <c r="G41" s="16"/>
      <c r="H41" s="23" t="s">
        <v>111</v>
      </c>
      <c r="I41" s="10"/>
      <c r="J41" s="3"/>
    </row>
    <row r="42" spans="1:10" ht="105" x14ac:dyDescent="0.25">
      <c r="A42" s="14">
        <f t="shared" si="0"/>
        <v>39</v>
      </c>
      <c r="B42" s="18" t="s">
        <v>574</v>
      </c>
      <c r="C42" s="2" t="s">
        <v>112</v>
      </c>
      <c r="D42" s="2"/>
      <c r="E42" s="2"/>
      <c r="F42" s="2"/>
      <c r="G42" s="2"/>
      <c r="H42" s="2" t="s">
        <v>113</v>
      </c>
    </row>
    <row r="43" spans="1:10" ht="30" x14ac:dyDescent="0.25">
      <c r="A43" s="14">
        <f t="shared" si="0"/>
        <v>40</v>
      </c>
      <c r="B43" s="18" t="s">
        <v>114</v>
      </c>
      <c r="C43" s="2" t="s">
        <v>115</v>
      </c>
      <c r="D43" s="2"/>
      <c r="E43" s="2"/>
      <c r="F43" s="2"/>
      <c r="G43" s="2"/>
      <c r="H43" s="2" t="s">
        <v>116</v>
      </c>
    </row>
    <row r="44" spans="1:10" s="4" customFormat="1" ht="45" x14ac:dyDescent="0.25">
      <c r="A44" s="15">
        <f t="shared" si="0"/>
        <v>41</v>
      </c>
      <c r="B44" s="20" t="s">
        <v>117</v>
      </c>
      <c r="C44" s="16" t="s">
        <v>21</v>
      </c>
      <c r="D44" s="16"/>
      <c r="E44" s="16"/>
      <c r="F44" s="16"/>
      <c r="G44" s="16"/>
      <c r="H44" s="16" t="s">
        <v>118</v>
      </c>
      <c r="I44" s="10"/>
      <c r="J44" s="3"/>
    </row>
    <row r="45" spans="1:10" ht="30" x14ac:dyDescent="0.25">
      <c r="A45" s="14">
        <f t="shared" si="0"/>
        <v>42</v>
      </c>
      <c r="B45" s="18" t="s">
        <v>119</v>
      </c>
      <c r="C45" s="2" t="s">
        <v>120</v>
      </c>
      <c r="D45" s="2"/>
      <c r="E45" s="2"/>
      <c r="F45" s="2"/>
      <c r="G45" s="2"/>
      <c r="H45" s="2" t="s">
        <v>121</v>
      </c>
    </row>
    <row r="46" spans="1:10" ht="45" x14ac:dyDescent="0.25">
      <c r="A46" s="14">
        <f t="shared" si="0"/>
        <v>43</v>
      </c>
      <c r="B46" s="18" t="s">
        <v>122</v>
      </c>
      <c r="C46" s="2" t="s">
        <v>123</v>
      </c>
      <c r="D46" s="2"/>
      <c r="E46" s="2"/>
      <c r="F46" s="2"/>
      <c r="G46" s="2"/>
      <c r="H46" s="2" t="s">
        <v>124</v>
      </c>
    </row>
    <row r="47" spans="1:10" ht="60" x14ac:dyDescent="0.25">
      <c r="A47" s="14">
        <f t="shared" si="0"/>
        <v>44</v>
      </c>
      <c r="B47" s="18" t="s">
        <v>125</v>
      </c>
      <c r="C47" s="2" t="s">
        <v>126</v>
      </c>
      <c r="D47" s="2"/>
      <c r="E47" s="2"/>
      <c r="F47" s="2"/>
      <c r="G47" s="2"/>
      <c r="H47" s="2" t="s">
        <v>127</v>
      </c>
    </row>
    <row r="48" spans="1:10" s="4" customFormat="1" ht="30" x14ac:dyDescent="0.25">
      <c r="A48" s="15">
        <f t="shared" si="0"/>
        <v>45</v>
      </c>
      <c r="B48" s="20" t="s">
        <v>128</v>
      </c>
      <c r="C48" s="16" t="s">
        <v>129</v>
      </c>
      <c r="D48" s="16"/>
      <c r="E48" s="16"/>
      <c r="F48" s="16"/>
      <c r="G48" s="16"/>
      <c r="H48" s="16" t="s">
        <v>130</v>
      </c>
      <c r="I48" s="10"/>
      <c r="J48" s="3"/>
    </row>
    <row r="49" spans="1:10" s="4" customFormat="1" ht="60" x14ac:dyDescent="0.25">
      <c r="A49" s="15">
        <f t="shared" si="0"/>
        <v>46</v>
      </c>
      <c r="B49" s="20" t="s">
        <v>131</v>
      </c>
      <c r="C49" s="16" t="s">
        <v>132</v>
      </c>
      <c r="D49" s="16"/>
      <c r="E49" s="16"/>
      <c r="F49" s="16"/>
      <c r="G49" s="16"/>
      <c r="H49" s="22" t="s">
        <v>133</v>
      </c>
      <c r="I49" s="10"/>
      <c r="J49" s="3"/>
    </row>
    <row r="50" spans="1:10" s="4" customFormat="1" ht="195" x14ac:dyDescent="0.25">
      <c r="A50" s="15">
        <f t="shared" si="0"/>
        <v>47</v>
      </c>
      <c r="B50" s="20" t="s">
        <v>134</v>
      </c>
      <c r="C50" s="16" t="s">
        <v>135</v>
      </c>
      <c r="D50" s="16"/>
      <c r="E50" s="16"/>
      <c r="F50" s="16"/>
      <c r="G50" s="16"/>
      <c r="H50" s="16" t="s">
        <v>136</v>
      </c>
      <c r="I50" s="10"/>
      <c r="J50" s="3"/>
    </row>
    <row r="51" spans="1:10" ht="60" x14ac:dyDescent="0.25">
      <c r="A51" s="14">
        <f t="shared" si="0"/>
        <v>48</v>
      </c>
      <c r="B51" s="18" t="s">
        <v>137</v>
      </c>
      <c r="C51" s="2" t="s">
        <v>138</v>
      </c>
      <c r="D51" s="2"/>
      <c r="E51" s="2" t="s">
        <v>139</v>
      </c>
      <c r="F51" s="2"/>
      <c r="G51" s="2"/>
      <c r="H51" s="2" t="s">
        <v>140</v>
      </c>
    </row>
    <row r="52" spans="1:10" s="4" customFormat="1" ht="165" x14ac:dyDescent="0.25">
      <c r="A52" s="15">
        <f t="shared" si="0"/>
        <v>49</v>
      </c>
      <c r="B52" s="20" t="s">
        <v>141</v>
      </c>
      <c r="C52" s="16" t="s">
        <v>21</v>
      </c>
      <c r="D52" s="16"/>
      <c r="E52" s="16"/>
      <c r="F52" s="16" t="s">
        <v>142</v>
      </c>
      <c r="G52" s="16"/>
      <c r="H52" s="16" t="s">
        <v>143</v>
      </c>
      <c r="I52" s="10"/>
      <c r="J52" s="3"/>
    </row>
    <row r="53" spans="1:10" s="4" customFormat="1" ht="165" x14ac:dyDescent="0.25">
      <c r="A53" s="15">
        <f t="shared" si="0"/>
        <v>50</v>
      </c>
      <c r="B53" s="20" t="s">
        <v>144</v>
      </c>
      <c r="C53" s="16" t="s">
        <v>145</v>
      </c>
      <c r="D53" s="16"/>
      <c r="E53" s="16"/>
      <c r="F53" s="16" t="s">
        <v>146</v>
      </c>
      <c r="G53" s="15"/>
      <c r="H53" s="16" t="s">
        <v>147</v>
      </c>
      <c r="I53" s="10"/>
      <c r="J53" s="3"/>
    </row>
    <row r="54" spans="1:10" s="4" customFormat="1" ht="30" x14ac:dyDescent="0.25">
      <c r="A54" s="15">
        <f t="shared" si="0"/>
        <v>51</v>
      </c>
      <c r="B54" s="20" t="s">
        <v>148</v>
      </c>
      <c r="C54" s="16" t="s">
        <v>149</v>
      </c>
      <c r="D54" s="16"/>
      <c r="E54" s="16"/>
      <c r="F54" s="16"/>
      <c r="G54" s="16"/>
      <c r="H54" s="16" t="s">
        <v>150</v>
      </c>
      <c r="I54" s="10"/>
      <c r="J54" s="3"/>
    </row>
    <row r="55" spans="1:10" s="4" customFormat="1" ht="30" x14ac:dyDescent="0.25">
      <c r="A55" s="15">
        <f t="shared" si="0"/>
        <v>52</v>
      </c>
      <c r="B55" s="20" t="s">
        <v>151</v>
      </c>
      <c r="C55" s="16" t="s">
        <v>7</v>
      </c>
      <c r="D55" s="16"/>
      <c r="E55" s="16"/>
      <c r="F55" s="16"/>
      <c r="G55" s="16"/>
      <c r="H55" s="16" t="s">
        <v>152</v>
      </c>
      <c r="I55" s="10"/>
      <c r="J55" s="3"/>
    </row>
    <row r="56" spans="1:10" s="4" customFormat="1" ht="45" x14ac:dyDescent="0.25">
      <c r="A56" s="15">
        <f t="shared" si="0"/>
        <v>53</v>
      </c>
      <c r="B56" s="20" t="s">
        <v>153</v>
      </c>
      <c r="C56" s="16" t="s">
        <v>7</v>
      </c>
      <c r="D56" s="16"/>
      <c r="E56" s="16" t="s">
        <v>154</v>
      </c>
      <c r="F56" s="16"/>
      <c r="G56" s="16"/>
      <c r="H56" s="16" t="s">
        <v>155</v>
      </c>
      <c r="I56" s="10"/>
      <c r="J56" s="3"/>
    </row>
    <row r="57" spans="1:10" s="4" customFormat="1" ht="45" x14ac:dyDescent="0.25">
      <c r="A57" s="15">
        <f t="shared" si="0"/>
        <v>54</v>
      </c>
      <c r="B57" s="20" t="s">
        <v>156</v>
      </c>
      <c r="C57" s="16" t="s">
        <v>157</v>
      </c>
      <c r="D57" s="16"/>
      <c r="E57" s="16"/>
      <c r="F57" s="16"/>
      <c r="G57" s="16"/>
      <c r="H57" s="16" t="s">
        <v>158</v>
      </c>
      <c r="I57" s="10"/>
      <c r="J57" s="3"/>
    </row>
    <row r="58" spans="1:10" s="4" customFormat="1" ht="60" x14ac:dyDescent="0.25">
      <c r="A58" s="15">
        <f t="shared" si="0"/>
        <v>55</v>
      </c>
      <c r="B58" s="20" t="s">
        <v>159</v>
      </c>
      <c r="C58" s="16" t="s">
        <v>160</v>
      </c>
      <c r="D58" s="16"/>
      <c r="E58" s="16"/>
      <c r="F58" s="16"/>
      <c r="G58" s="16"/>
      <c r="H58" s="16" t="s">
        <v>161</v>
      </c>
      <c r="I58" s="10"/>
      <c r="J58" s="3"/>
    </row>
    <row r="59" spans="1:10" ht="120" x14ac:dyDescent="0.25">
      <c r="A59" s="14">
        <f t="shared" si="0"/>
        <v>56</v>
      </c>
      <c r="B59" s="18" t="s">
        <v>162</v>
      </c>
      <c r="C59" s="2" t="s">
        <v>163</v>
      </c>
      <c r="D59" s="2"/>
      <c r="E59" s="2"/>
      <c r="F59" s="2" t="s">
        <v>42</v>
      </c>
      <c r="G59" s="2"/>
      <c r="H59" s="2" t="s">
        <v>164</v>
      </c>
    </row>
    <row r="60" spans="1:10" ht="30" x14ac:dyDescent="0.25">
      <c r="A60" s="14">
        <f t="shared" si="0"/>
        <v>57</v>
      </c>
      <c r="B60" s="18" t="s">
        <v>165</v>
      </c>
      <c r="C60" s="2" t="s">
        <v>7</v>
      </c>
      <c r="D60" s="2"/>
      <c r="E60" s="2"/>
      <c r="F60" s="2"/>
      <c r="G60" s="2"/>
      <c r="H60" s="2" t="s">
        <v>166</v>
      </c>
    </row>
    <row r="61" spans="1:10" ht="210" x14ac:dyDescent="0.25">
      <c r="A61" s="14">
        <f t="shared" si="0"/>
        <v>58</v>
      </c>
      <c r="B61" s="18" t="s">
        <v>167</v>
      </c>
      <c r="C61" s="2" t="s">
        <v>168</v>
      </c>
      <c r="D61" s="2"/>
      <c r="E61" s="2"/>
      <c r="F61" s="2" t="s">
        <v>169</v>
      </c>
      <c r="G61" s="2"/>
      <c r="H61" s="2" t="s">
        <v>170</v>
      </c>
    </row>
    <row r="62" spans="1:10" s="4" customFormat="1" ht="225" x14ac:dyDescent="0.25">
      <c r="A62" s="15">
        <f t="shared" si="0"/>
        <v>59</v>
      </c>
      <c r="B62" s="20" t="s">
        <v>171</v>
      </c>
      <c r="C62" s="16" t="s">
        <v>172</v>
      </c>
      <c r="D62" s="16"/>
      <c r="E62" s="16"/>
      <c r="F62" s="16" t="s">
        <v>173</v>
      </c>
      <c r="G62" s="16"/>
      <c r="H62" s="16" t="s">
        <v>174</v>
      </c>
      <c r="I62" s="10"/>
      <c r="J62" s="3"/>
    </row>
    <row r="63" spans="1:10" ht="30" x14ac:dyDescent="0.25">
      <c r="A63" s="14">
        <f t="shared" si="0"/>
        <v>60</v>
      </c>
      <c r="B63" s="18" t="s">
        <v>175</v>
      </c>
      <c r="C63" s="2" t="s">
        <v>71</v>
      </c>
      <c r="D63" s="2"/>
      <c r="E63" s="2"/>
      <c r="F63" s="2"/>
      <c r="G63" s="2"/>
      <c r="H63" s="2" t="s">
        <v>176</v>
      </c>
    </row>
    <row r="64" spans="1:10" s="4" customFormat="1" ht="120" x14ac:dyDescent="0.25">
      <c r="A64" s="15">
        <f t="shared" si="0"/>
        <v>61</v>
      </c>
      <c r="B64" s="20" t="s">
        <v>177</v>
      </c>
      <c r="C64" s="16" t="s">
        <v>178</v>
      </c>
      <c r="D64" s="16"/>
      <c r="E64" s="16"/>
      <c r="F64" s="16"/>
      <c r="G64" s="16"/>
      <c r="H64" s="16" t="s">
        <v>179</v>
      </c>
      <c r="I64" s="10"/>
      <c r="J64" s="3"/>
    </row>
    <row r="65" spans="1:10" ht="75" x14ac:dyDescent="0.25">
      <c r="A65" s="14">
        <f t="shared" si="0"/>
        <v>62</v>
      </c>
      <c r="B65" s="18" t="s">
        <v>180</v>
      </c>
      <c r="C65" s="2" t="s">
        <v>181</v>
      </c>
      <c r="D65" s="2"/>
      <c r="E65" s="2"/>
      <c r="F65" s="2"/>
      <c r="G65" s="2"/>
      <c r="H65" s="2" t="s">
        <v>182</v>
      </c>
    </row>
    <row r="66" spans="1:10" s="4" customFormat="1" ht="90" x14ac:dyDescent="0.25">
      <c r="A66" s="15">
        <f t="shared" si="0"/>
        <v>63</v>
      </c>
      <c r="B66" s="20" t="s">
        <v>183</v>
      </c>
      <c r="C66" s="16" t="s">
        <v>184</v>
      </c>
      <c r="D66" s="16"/>
      <c r="E66" s="16"/>
      <c r="F66" s="16"/>
      <c r="G66" s="16"/>
      <c r="H66" s="15" t="s">
        <v>185</v>
      </c>
      <c r="I66" s="10"/>
      <c r="J66" s="3"/>
    </row>
    <row r="67" spans="1:10" ht="45" x14ac:dyDescent="0.25">
      <c r="A67" s="14">
        <f t="shared" si="0"/>
        <v>64</v>
      </c>
      <c r="B67" s="18" t="s">
        <v>186</v>
      </c>
      <c r="C67" s="2" t="s">
        <v>187</v>
      </c>
      <c r="D67" s="2"/>
      <c r="E67" s="2"/>
      <c r="F67" s="2"/>
      <c r="G67" s="2"/>
      <c r="H67" s="2" t="s">
        <v>188</v>
      </c>
    </row>
    <row r="68" spans="1:10" ht="60" x14ac:dyDescent="0.25">
      <c r="A68" s="14">
        <f t="shared" si="0"/>
        <v>65</v>
      </c>
      <c r="B68" s="18" t="s">
        <v>189</v>
      </c>
      <c r="C68" s="2" t="s">
        <v>190</v>
      </c>
      <c r="D68" s="2"/>
      <c r="E68" s="2"/>
      <c r="F68" s="2"/>
      <c r="G68" s="2"/>
      <c r="H68" s="2" t="s">
        <v>191</v>
      </c>
    </row>
    <row r="69" spans="1:10" s="4" customFormat="1" ht="105" x14ac:dyDescent="0.25">
      <c r="A69" s="15">
        <f t="shared" si="0"/>
        <v>66</v>
      </c>
      <c r="B69" s="20" t="s">
        <v>192</v>
      </c>
      <c r="C69" s="16" t="s">
        <v>193</v>
      </c>
      <c r="D69" s="16"/>
      <c r="E69" s="16"/>
      <c r="F69" s="16"/>
      <c r="G69" s="16"/>
      <c r="H69" s="15" t="s">
        <v>194</v>
      </c>
      <c r="I69" s="10"/>
      <c r="J69" s="3"/>
    </row>
    <row r="70" spans="1:10" ht="45" x14ac:dyDescent="0.25">
      <c r="A70" s="14">
        <f t="shared" ref="A70:A133" si="1">SUM(A69+1)</f>
        <v>67</v>
      </c>
      <c r="B70" s="18" t="s">
        <v>195</v>
      </c>
      <c r="C70" s="2" t="s">
        <v>196</v>
      </c>
      <c r="D70" s="2"/>
      <c r="E70" s="2"/>
      <c r="F70" s="2"/>
      <c r="G70" s="2"/>
      <c r="H70" s="2" t="s">
        <v>197</v>
      </c>
    </row>
    <row r="71" spans="1:10" ht="45" x14ac:dyDescent="0.25">
      <c r="A71" s="14">
        <f t="shared" si="1"/>
        <v>68</v>
      </c>
      <c r="B71" s="18" t="s">
        <v>198</v>
      </c>
      <c r="C71" s="2" t="s">
        <v>199</v>
      </c>
      <c r="D71" s="2"/>
      <c r="E71" s="2"/>
      <c r="F71" s="2"/>
      <c r="G71" s="2"/>
      <c r="H71" s="2" t="s">
        <v>200</v>
      </c>
    </row>
    <row r="72" spans="1:10" s="4" customFormat="1" ht="30" x14ac:dyDescent="0.25">
      <c r="A72" s="15">
        <f t="shared" si="1"/>
        <v>69</v>
      </c>
      <c r="B72" s="20" t="s">
        <v>201</v>
      </c>
      <c r="C72" s="16" t="s">
        <v>149</v>
      </c>
      <c r="D72" s="16"/>
      <c r="E72" s="16"/>
      <c r="F72" s="16"/>
      <c r="G72" s="16"/>
      <c r="H72" s="16" t="s">
        <v>202</v>
      </c>
      <c r="I72" s="10"/>
      <c r="J72" s="3"/>
    </row>
    <row r="73" spans="1:10" s="4" customFormat="1" ht="75" x14ac:dyDescent="0.25">
      <c r="A73" s="15">
        <f t="shared" si="1"/>
        <v>70</v>
      </c>
      <c r="B73" s="20" t="s">
        <v>203</v>
      </c>
      <c r="C73" s="16" t="s">
        <v>204</v>
      </c>
      <c r="D73" s="16"/>
      <c r="E73" s="16"/>
      <c r="F73" s="16"/>
      <c r="G73" s="16"/>
      <c r="H73" s="16" t="s">
        <v>205</v>
      </c>
      <c r="I73" s="10"/>
      <c r="J73" s="3"/>
    </row>
    <row r="74" spans="1:10" s="4" customFormat="1" ht="330" x14ac:dyDescent="0.25">
      <c r="A74" s="15">
        <f t="shared" si="1"/>
        <v>71</v>
      </c>
      <c r="B74" s="20" t="s">
        <v>565</v>
      </c>
      <c r="C74" s="15"/>
      <c r="D74" s="16" t="s">
        <v>206</v>
      </c>
      <c r="E74" s="16"/>
      <c r="F74" s="24"/>
      <c r="G74" s="16" t="s">
        <v>207</v>
      </c>
      <c r="H74" s="16" t="s">
        <v>208</v>
      </c>
      <c r="I74" s="10"/>
      <c r="J74" s="3"/>
    </row>
    <row r="75" spans="1:10" ht="30" x14ac:dyDescent="0.25">
      <c r="A75" s="14">
        <f t="shared" si="1"/>
        <v>72</v>
      </c>
      <c r="B75" s="18" t="s">
        <v>209</v>
      </c>
      <c r="C75" s="2" t="s">
        <v>207</v>
      </c>
      <c r="D75" s="2"/>
      <c r="E75" s="2"/>
      <c r="F75" s="2"/>
      <c r="G75" s="2"/>
      <c r="H75" s="2" t="s">
        <v>210</v>
      </c>
    </row>
    <row r="76" spans="1:10" s="4" customFormat="1" ht="30" x14ac:dyDescent="0.25">
      <c r="A76" s="15">
        <f t="shared" si="1"/>
        <v>73</v>
      </c>
      <c r="B76" s="20" t="s">
        <v>211</v>
      </c>
      <c r="C76" s="16" t="s">
        <v>7</v>
      </c>
      <c r="D76" s="16"/>
      <c r="E76" s="16"/>
      <c r="F76" s="16"/>
      <c r="G76" s="16"/>
      <c r="H76" s="16" t="s">
        <v>212</v>
      </c>
      <c r="I76" s="10"/>
      <c r="J76" s="3"/>
    </row>
    <row r="77" spans="1:10" s="4" customFormat="1" ht="60" x14ac:dyDescent="0.25">
      <c r="A77" s="15">
        <f t="shared" si="1"/>
        <v>74</v>
      </c>
      <c r="B77" s="20" t="s">
        <v>213</v>
      </c>
      <c r="C77" s="15"/>
      <c r="D77" s="15"/>
      <c r="E77" s="16"/>
      <c r="F77" s="16" t="s">
        <v>214</v>
      </c>
      <c r="G77" s="16"/>
      <c r="H77" s="16" t="s">
        <v>215</v>
      </c>
      <c r="I77" s="10"/>
      <c r="J77" s="3"/>
    </row>
    <row r="78" spans="1:10" s="4" customFormat="1" ht="75" x14ac:dyDescent="0.25">
      <c r="A78" s="15">
        <f t="shared" si="1"/>
        <v>75</v>
      </c>
      <c r="B78" s="20" t="s">
        <v>216</v>
      </c>
      <c r="C78" s="16"/>
      <c r="D78" s="16"/>
      <c r="E78" s="16"/>
      <c r="F78" s="16"/>
      <c r="G78" s="16" t="s">
        <v>217</v>
      </c>
      <c r="H78" s="16" t="s">
        <v>218</v>
      </c>
      <c r="I78" s="10"/>
      <c r="J78" s="3"/>
    </row>
    <row r="79" spans="1:10" s="4" customFormat="1" ht="45" x14ac:dyDescent="0.25">
      <c r="A79" s="15">
        <f t="shared" si="1"/>
        <v>76</v>
      </c>
      <c r="B79" s="20" t="s">
        <v>219</v>
      </c>
      <c r="C79" s="16" t="s">
        <v>220</v>
      </c>
      <c r="D79" s="16"/>
      <c r="E79" s="16"/>
      <c r="F79" s="16"/>
      <c r="G79" s="16"/>
      <c r="H79" s="16" t="s">
        <v>221</v>
      </c>
      <c r="I79" s="10"/>
      <c r="J79" s="3"/>
    </row>
    <row r="80" spans="1:10" s="4" customFormat="1" ht="45" x14ac:dyDescent="0.25">
      <c r="A80" s="15">
        <f t="shared" si="1"/>
        <v>77</v>
      </c>
      <c r="B80" s="20" t="s">
        <v>222</v>
      </c>
      <c r="C80" s="16" t="s">
        <v>223</v>
      </c>
      <c r="D80" s="16"/>
      <c r="E80" s="16"/>
      <c r="F80" s="16"/>
      <c r="G80" s="16"/>
      <c r="H80" s="16" t="s">
        <v>224</v>
      </c>
      <c r="I80" s="10"/>
      <c r="J80" s="3"/>
    </row>
    <row r="81" spans="1:10" s="4" customFormat="1" ht="30" x14ac:dyDescent="0.25">
      <c r="A81" s="15">
        <f t="shared" si="1"/>
        <v>78</v>
      </c>
      <c r="B81" s="20" t="s">
        <v>225</v>
      </c>
      <c r="C81" s="16" t="s">
        <v>7</v>
      </c>
      <c r="D81" s="16"/>
      <c r="E81" s="16"/>
      <c r="F81" s="16"/>
      <c r="G81" s="16"/>
      <c r="H81" s="16" t="s">
        <v>226</v>
      </c>
      <c r="I81" s="10"/>
      <c r="J81" s="3"/>
    </row>
    <row r="82" spans="1:10" s="4" customFormat="1" ht="60" x14ac:dyDescent="0.25">
      <c r="A82" s="15">
        <f t="shared" si="1"/>
        <v>79</v>
      </c>
      <c r="B82" s="20" t="s">
        <v>566</v>
      </c>
      <c r="C82" s="16"/>
      <c r="D82" s="16"/>
      <c r="E82" s="16"/>
      <c r="F82" s="16" t="s">
        <v>227</v>
      </c>
      <c r="G82" s="16"/>
      <c r="H82" s="16" t="s">
        <v>228</v>
      </c>
      <c r="I82" s="10"/>
      <c r="J82" s="3"/>
    </row>
    <row r="83" spans="1:10" s="4" customFormat="1" ht="105" x14ac:dyDescent="0.25">
      <c r="A83" s="15">
        <f t="shared" si="1"/>
        <v>80</v>
      </c>
      <c r="B83" s="20" t="s">
        <v>229</v>
      </c>
      <c r="C83" s="16" t="s">
        <v>7</v>
      </c>
      <c r="D83" s="16"/>
      <c r="E83" s="16"/>
      <c r="F83" s="16" t="s">
        <v>230</v>
      </c>
      <c r="G83" s="16"/>
      <c r="H83" s="16" t="s">
        <v>231</v>
      </c>
      <c r="I83" s="10"/>
      <c r="J83" s="3"/>
    </row>
    <row r="84" spans="1:10" s="4" customFormat="1" ht="240" x14ac:dyDescent="0.25">
      <c r="A84" s="15">
        <f t="shared" si="1"/>
        <v>81</v>
      </c>
      <c r="B84" s="20" t="s">
        <v>232</v>
      </c>
      <c r="C84" s="16"/>
      <c r="D84" s="16"/>
      <c r="E84" s="16"/>
      <c r="F84" s="25" t="s">
        <v>233</v>
      </c>
      <c r="G84" s="16"/>
      <c r="H84" s="16" t="s">
        <v>234</v>
      </c>
      <c r="I84" s="10"/>
      <c r="J84" s="3"/>
    </row>
    <row r="85" spans="1:10" ht="45" x14ac:dyDescent="0.25">
      <c r="A85" s="14">
        <f t="shared" si="1"/>
        <v>82</v>
      </c>
      <c r="B85" s="18" t="s">
        <v>235</v>
      </c>
      <c r="C85" s="2" t="s">
        <v>105</v>
      </c>
      <c r="D85" s="2"/>
      <c r="E85" s="2"/>
      <c r="F85" s="2"/>
      <c r="G85" s="2"/>
      <c r="H85" s="2" t="s">
        <v>236</v>
      </c>
    </row>
    <row r="86" spans="1:10" s="4" customFormat="1" ht="45" x14ac:dyDescent="0.25">
      <c r="A86" s="15">
        <f t="shared" si="1"/>
        <v>83</v>
      </c>
      <c r="B86" s="20" t="s">
        <v>237</v>
      </c>
      <c r="C86" s="16" t="s">
        <v>238</v>
      </c>
      <c r="D86" s="16"/>
      <c r="E86" s="16"/>
      <c r="F86" s="16"/>
      <c r="G86" s="16"/>
      <c r="H86" s="16" t="s">
        <v>239</v>
      </c>
      <c r="I86" s="10"/>
      <c r="J86" s="3"/>
    </row>
    <row r="87" spans="1:10" ht="75" x14ac:dyDescent="0.25">
      <c r="A87" s="14">
        <f t="shared" si="1"/>
        <v>84</v>
      </c>
      <c r="B87" s="18" t="s">
        <v>240</v>
      </c>
      <c r="C87" s="2" t="s">
        <v>241</v>
      </c>
      <c r="D87" s="2"/>
      <c r="E87" s="2"/>
      <c r="F87" s="2"/>
      <c r="G87" s="2"/>
      <c r="H87" s="2" t="s">
        <v>242</v>
      </c>
    </row>
    <row r="88" spans="1:10" ht="30" x14ac:dyDescent="0.25">
      <c r="A88" s="14">
        <f t="shared" si="1"/>
        <v>85</v>
      </c>
      <c r="B88" s="18" t="s">
        <v>243</v>
      </c>
      <c r="C88" s="2" t="s">
        <v>7</v>
      </c>
      <c r="D88" s="2"/>
      <c r="E88" s="2"/>
      <c r="F88" s="2"/>
      <c r="G88" s="2"/>
      <c r="H88" s="2" t="s">
        <v>244</v>
      </c>
    </row>
    <row r="89" spans="1:10" ht="300" x14ac:dyDescent="0.25">
      <c r="A89" s="14">
        <f t="shared" si="1"/>
        <v>86</v>
      </c>
      <c r="B89" s="18" t="s">
        <v>245</v>
      </c>
      <c r="C89" s="2" t="s">
        <v>7</v>
      </c>
      <c r="D89" s="2"/>
      <c r="E89" s="2"/>
      <c r="F89" s="2"/>
      <c r="G89" s="2"/>
      <c r="H89" s="2" t="s">
        <v>246</v>
      </c>
    </row>
    <row r="90" spans="1:10" ht="90" x14ac:dyDescent="0.25">
      <c r="A90" s="14">
        <f t="shared" si="1"/>
        <v>87</v>
      </c>
      <c r="B90" s="18" t="s">
        <v>247</v>
      </c>
      <c r="C90" s="2" t="s">
        <v>105</v>
      </c>
      <c r="D90" s="2"/>
      <c r="E90" s="2"/>
      <c r="F90" s="2"/>
      <c r="G90" s="2"/>
      <c r="H90" s="2" t="s">
        <v>248</v>
      </c>
    </row>
    <row r="91" spans="1:10" ht="30" x14ac:dyDescent="0.25">
      <c r="A91" s="14">
        <f t="shared" si="1"/>
        <v>88</v>
      </c>
      <c r="B91" s="18" t="s">
        <v>249</v>
      </c>
      <c r="C91" s="2" t="s">
        <v>149</v>
      </c>
      <c r="D91" s="2"/>
      <c r="E91" s="2"/>
      <c r="F91" s="2"/>
      <c r="G91" s="2"/>
      <c r="H91" s="2" t="s">
        <v>250</v>
      </c>
    </row>
    <row r="92" spans="1:10" ht="75" x14ac:dyDescent="0.25">
      <c r="A92" s="14">
        <f t="shared" si="1"/>
        <v>89</v>
      </c>
      <c r="B92" s="18" t="s">
        <v>251</v>
      </c>
      <c r="C92" s="2" t="s">
        <v>252</v>
      </c>
      <c r="D92" s="2"/>
      <c r="E92" s="2"/>
      <c r="F92" s="2"/>
      <c r="G92" s="2"/>
      <c r="H92" s="2" t="s">
        <v>253</v>
      </c>
    </row>
    <row r="93" spans="1:10" ht="45" x14ac:dyDescent="0.25">
      <c r="A93" s="14">
        <f t="shared" si="1"/>
        <v>90</v>
      </c>
      <c r="B93" s="18" t="s">
        <v>254</v>
      </c>
      <c r="C93" s="2"/>
      <c r="D93" s="2"/>
      <c r="E93" s="2"/>
      <c r="F93" s="26"/>
      <c r="G93" s="2" t="s">
        <v>255</v>
      </c>
      <c r="H93" s="2" t="s">
        <v>256</v>
      </c>
    </row>
    <row r="94" spans="1:10" ht="60" x14ac:dyDescent="0.25">
      <c r="A94" s="14">
        <f t="shared" si="1"/>
        <v>91</v>
      </c>
      <c r="B94" s="18" t="s">
        <v>257</v>
      </c>
      <c r="C94" s="14"/>
      <c r="D94" s="14"/>
      <c r="E94" s="27" t="s">
        <v>258</v>
      </c>
      <c r="F94" s="2"/>
      <c r="G94" s="2"/>
      <c r="H94" s="2" t="s">
        <v>259</v>
      </c>
    </row>
    <row r="95" spans="1:10" s="4" customFormat="1" ht="105" x14ac:dyDescent="0.25">
      <c r="A95" s="15">
        <f t="shared" si="1"/>
        <v>92</v>
      </c>
      <c r="B95" s="20" t="s">
        <v>557</v>
      </c>
      <c r="C95" s="16" t="s">
        <v>260</v>
      </c>
      <c r="D95" s="16"/>
      <c r="E95" s="16" t="s">
        <v>261</v>
      </c>
      <c r="F95" s="15"/>
      <c r="G95" s="16"/>
      <c r="H95" s="16" t="s">
        <v>262</v>
      </c>
      <c r="I95" s="10"/>
      <c r="J95" s="3"/>
    </row>
    <row r="96" spans="1:10" ht="45" x14ac:dyDescent="0.25">
      <c r="A96" s="14">
        <f t="shared" si="1"/>
        <v>93</v>
      </c>
      <c r="B96" s="18" t="s">
        <v>263</v>
      </c>
      <c r="C96" s="2" t="s">
        <v>264</v>
      </c>
      <c r="D96" s="2"/>
      <c r="E96" s="2"/>
      <c r="F96" s="2"/>
      <c r="G96" s="2"/>
      <c r="H96" s="2" t="s">
        <v>265</v>
      </c>
    </row>
    <row r="97" spans="1:10" ht="45" x14ac:dyDescent="0.25">
      <c r="A97" s="14">
        <f t="shared" si="1"/>
        <v>94</v>
      </c>
      <c r="B97" s="18" t="s">
        <v>266</v>
      </c>
      <c r="C97" s="2" t="s">
        <v>7</v>
      </c>
      <c r="D97" s="2"/>
      <c r="E97" s="2"/>
      <c r="F97" s="2"/>
      <c r="G97" s="2"/>
      <c r="H97" s="2" t="s">
        <v>267</v>
      </c>
    </row>
    <row r="98" spans="1:10" s="4" customFormat="1" ht="150" x14ac:dyDescent="0.25">
      <c r="A98" s="15">
        <f t="shared" si="1"/>
        <v>95</v>
      </c>
      <c r="B98" s="20" t="s">
        <v>268</v>
      </c>
      <c r="C98" s="16" t="s">
        <v>269</v>
      </c>
      <c r="D98" s="16"/>
      <c r="E98" s="16"/>
      <c r="F98" s="16"/>
      <c r="G98" s="16"/>
      <c r="H98" s="16" t="s">
        <v>270</v>
      </c>
      <c r="I98" s="10"/>
      <c r="J98" s="3"/>
    </row>
    <row r="99" spans="1:10" ht="30" x14ac:dyDescent="0.25">
      <c r="A99" s="14">
        <f t="shared" si="1"/>
        <v>96</v>
      </c>
      <c r="B99" s="18" t="s">
        <v>271</v>
      </c>
      <c r="C99" s="2"/>
      <c r="D99" s="2"/>
      <c r="E99" s="2" t="s">
        <v>272</v>
      </c>
      <c r="F99" s="2"/>
      <c r="G99" s="2"/>
      <c r="H99" s="2" t="s">
        <v>273</v>
      </c>
    </row>
    <row r="100" spans="1:10" s="4" customFormat="1" ht="30" x14ac:dyDescent="0.25">
      <c r="A100" s="15">
        <f t="shared" si="1"/>
        <v>97</v>
      </c>
      <c r="B100" s="20" t="s">
        <v>274</v>
      </c>
      <c r="C100" s="16"/>
      <c r="D100" s="16"/>
      <c r="E100" s="28" t="s">
        <v>275</v>
      </c>
      <c r="F100" s="16"/>
      <c r="G100" s="16"/>
      <c r="H100" s="16" t="s">
        <v>276</v>
      </c>
      <c r="I100" s="10"/>
      <c r="J100" s="3"/>
    </row>
    <row r="101" spans="1:10" ht="75" x14ac:dyDescent="0.25">
      <c r="A101" s="14">
        <f t="shared" si="1"/>
        <v>98</v>
      </c>
      <c r="B101" s="18" t="s">
        <v>277</v>
      </c>
      <c r="C101" s="2" t="s">
        <v>278</v>
      </c>
      <c r="D101" s="2"/>
      <c r="E101" s="2"/>
      <c r="F101" s="2"/>
      <c r="G101" s="2"/>
      <c r="H101" s="2" t="s">
        <v>279</v>
      </c>
    </row>
    <row r="102" spans="1:10" ht="30" x14ac:dyDescent="0.25">
      <c r="A102" s="14">
        <f t="shared" si="1"/>
        <v>99</v>
      </c>
      <c r="B102" s="18" t="s">
        <v>280</v>
      </c>
      <c r="C102" s="2" t="s">
        <v>281</v>
      </c>
      <c r="D102" s="2"/>
      <c r="E102" s="2"/>
      <c r="F102" s="2"/>
      <c r="G102" s="2"/>
      <c r="H102" s="2" t="s">
        <v>282</v>
      </c>
    </row>
    <row r="103" spans="1:10" s="5" customFormat="1" ht="165" x14ac:dyDescent="0.25">
      <c r="A103" s="15">
        <f t="shared" si="1"/>
        <v>100</v>
      </c>
      <c r="B103" s="20" t="s">
        <v>283</v>
      </c>
      <c r="C103" s="16"/>
      <c r="D103" s="16"/>
      <c r="E103" s="16"/>
      <c r="F103" s="29"/>
      <c r="G103" s="16" t="s">
        <v>284</v>
      </c>
      <c r="H103" s="16" t="s">
        <v>285</v>
      </c>
      <c r="I103" s="11"/>
      <c r="J103" s="12"/>
    </row>
    <row r="104" spans="1:10" ht="30" x14ac:dyDescent="0.25">
      <c r="A104" s="14">
        <f t="shared" si="1"/>
        <v>101</v>
      </c>
      <c r="B104" s="18" t="s">
        <v>286</v>
      </c>
      <c r="C104" s="2" t="s">
        <v>287</v>
      </c>
      <c r="D104" s="2"/>
      <c r="E104" s="2"/>
      <c r="F104" s="2"/>
      <c r="G104" s="2"/>
      <c r="H104" s="2" t="s">
        <v>288</v>
      </c>
    </row>
    <row r="105" spans="1:10" ht="45" x14ac:dyDescent="0.25">
      <c r="A105" s="14">
        <f t="shared" si="1"/>
        <v>102</v>
      </c>
      <c r="B105" s="18" t="s">
        <v>289</v>
      </c>
      <c r="C105" s="2" t="s">
        <v>290</v>
      </c>
      <c r="D105" s="2"/>
      <c r="E105" s="2"/>
      <c r="F105" s="2"/>
      <c r="G105" s="2"/>
      <c r="H105" s="2" t="s">
        <v>291</v>
      </c>
    </row>
    <row r="106" spans="1:10" ht="60" x14ac:dyDescent="0.25">
      <c r="A106" s="14">
        <f t="shared" si="1"/>
        <v>103</v>
      </c>
      <c r="B106" s="18" t="s">
        <v>292</v>
      </c>
      <c r="C106" s="2" t="s">
        <v>293</v>
      </c>
      <c r="D106" s="2"/>
      <c r="E106" s="2"/>
      <c r="F106" s="2"/>
      <c r="G106" s="2"/>
      <c r="H106" s="2" t="s">
        <v>294</v>
      </c>
    </row>
    <row r="107" spans="1:10" ht="30" x14ac:dyDescent="0.25">
      <c r="A107" s="14">
        <f t="shared" si="1"/>
        <v>104</v>
      </c>
      <c r="B107" s="18" t="s">
        <v>295</v>
      </c>
      <c r="C107" s="2" t="s">
        <v>196</v>
      </c>
      <c r="D107" s="2"/>
      <c r="E107" s="2"/>
      <c r="F107" s="2"/>
      <c r="G107" s="2"/>
      <c r="H107" s="2" t="s">
        <v>296</v>
      </c>
    </row>
    <row r="108" spans="1:10" s="4" customFormat="1" ht="45" x14ac:dyDescent="0.25">
      <c r="A108" s="15">
        <f t="shared" si="1"/>
        <v>105</v>
      </c>
      <c r="B108" s="20" t="s">
        <v>297</v>
      </c>
      <c r="C108" s="16" t="s">
        <v>298</v>
      </c>
      <c r="D108" s="16"/>
      <c r="E108" s="16"/>
      <c r="F108" s="16"/>
      <c r="G108" s="16"/>
      <c r="H108" s="16" t="s">
        <v>299</v>
      </c>
      <c r="I108" s="10"/>
      <c r="J108" s="3"/>
    </row>
    <row r="109" spans="1:10" ht="60" x14ac:dyDescent="0.25">
      <c r="A109" s="14">
        <f t="shared" si="1"/>
        <v>106</v>
      </c>
      <c r="B109" s="18" t="s">
        <v>300</v>
      </c>
      <c r="C109" s="2" t="s">
        <v>301</v>
      </c>
      <c r="D109" s="2"/>
      <c r="E109" s="2"/>
      <c r="F109" s="2"/>
      <c r="G109" s="2"/>
      <c r="H109" s="2" t="s">
        <v>302</v>
      </c>
    </row>
    <row r="110" spans="1:10" s="4" customFormat="1" ht="90" x14ac:dyDescent="0.25">
      <c r="A110" s="15">
        <f t="shared" si="1"/>
        <v>107</v>
      </c>
      <c r="B110" s="20" t="s">
        <v>303</v>
      </c>
      <c r="C110" s="16"/>
      <c r="D110" s="16"/>
      <c r="E110" s="16"/>
      <c r="F110" s="16" t="s">
        <v>304</v>
      </c>
      <c r="G110" s="16"/>
      <c r="H110" s="16" t="s">
        <v>305</v>
      </c>
      <c r="I110" s="10"/>
      <c r="J110" s="3"/>
    </row>
    <row r="111" spans="1:10" s="4" customFormat="1" ht="45" x14ac:dyDescent="0.25">
      <c r="A111" s="15">
        <f t="shared" si="1"/>
        <v>108</v>
      </c>
      <c r="B111" s="20" t="s">
        <v>306</v>
      </c>
      <c r="C111" s="16" t="s">
        <v>21</v>
      </c>
      <c r="D111" s="16"/>
      <c r="E111" s="16"/>
      <c r="F111" s="16"/>
      <c r="G111" s="16"/>
      <c r="H111" s="16" t="s">
        <v>307</v>
      </c>
      <c r="I111" s="10"/>
      <c r="J111" s="3"/>
    </row>
    <row r="112" spans="1:10" s="4" customFormat="1" ht="225" x14ac:dyDescent="0.25">
      <c r="A112" s="15">
        <f t="shared" si="1"/>
        <v>109</v>
      </c>
      <c r="B112" s="20" t="s">
        <v>308</v>
      </c>
      <c r="C112" s="16" t="s">
        <v>309</v>
      </c>
      <c r="D112" s="16"/>
      <c r="E112" s="16"/>
      <c r="F112" s="16" t="s">
        <v>310</v>
      </c>
      <c r="G112" s="16"/>
      <c r="H112" s="16" t="s">
        <v>311</v>
      </c>
      <c r="I112" s="10"/>
      <c r="J112" s="3"/>
    </row>
    <row r="113" spans="1:10" s="4" customFormat="1" ht="45" x14ac:dyDescent="0.25">
      <c r="A113" s="15">
        <f t="shared" si="1"/>
        <v>110</v>
      </c>
      <c r="B113" s="20" t="s">
        <v>312</v>
      </c>
      <c r="C113" s="16" t="s">
        <v>313</v>
      </c>
      <c r="D113" s="16"/>
      <c r="E113" s="16"/>
      <c r="F113" s="21"/>
      <c r="G113" s="16"/>
      <c r="H113" s="15" t="s">
        <v>314</v>
      </c>
      <c r="I113" s="10"/>
      <c r="J113" s="3"/>
    </row>
    <row r="114" spans="1:10" s="4" customFormat="1" ht="30" x14ac:dyDescent="0.25">
      <c r="A114" s="15">
        <f t="shared" si="1"/>
        <v>111</v>
      </c>
      <c r="B114" s="20" t="s">
        <v>567</v>
      </c>
      <c r="C114" s="16"/>
      <c r="D114" s="16"/>
      <c r="E114" s="16"/>
      <c r="F114" s="16" t="s">
        <v>315</v>
      </c>
      <c r="G114" s="16"/>
      <c r="H114" s="16" t="s">
        <v>316</v>
      </c>
      <c r="I114" s="10"/>
      <c r="J114" s="3"/>
    </row>
    <row r="115" spans="1:10" s="5" customFormat="1" ht="105" x14ac:dyDescent="0.25">
      <c r="A115" s="15">
        <f t="shared" si="1"/>
        <v>112</v>
      </c>
      <c r="B115" s="20" t="s">
        <v>317</v>
      </c>
      <c r="C115" s="16" t="s">
        <v>318</v>
      </c>
      <c r="D115" s="16"/>
      <c r="E115" s="16"/>
      <c r="F115" s="16"/>
      <c r="G115" s="16"/>
      <c r="H115" s="16" t="s">
        <v>319</v>
      </c>
      <c r="I115" s="11"/>
      <c r="J115" s="12"/>
    </row>
    <row r="116" spans="1:10" s="4" customFormat="1" ht="30" x14ac:dyDescent="0.25">
      <c r="A116" s="15">
        <f t="shared" si="1"/>
        <v>113</v>
      </c>
      <c r="B116" s="20" t="s">
        <v>320</v>
      </c>
      <c r="C116" s="16" t="s">
        <v>321</v>
      </c>
      <c r="D116" s="16"/>
      <c r="E116" s="16"/>
      <c r="F116" s="16"/>
      <c r="G116" s="16"/>
      <c r="H116" s="16" t="s">
        <v>322</v>
      </c>
      <c r="I116" s="10"/>
      <c r="J116" s="3"/>
    </row>
    <row r="117" spans="1:10" s="4" customFormat="1" ht="45" x14ac:dyDescent="0.25">
      <c r="A117" s="15">
        <f t="shared" si="1"/>
        <v>114</v>
      </c>
      <c r="B117" s="20" t="s">
        <v>323</v>
      </c>
      <c r="C117" s="16" t="s">
        <v>324</v>
      </c>
      <c r="D117" s="16"/>
      <c r="E117" s="16"/>
      <c r="F117" s="16"/>
      <c r="G117" s="16"/>
      <c r="H117" s="16" t="s">
        <v>325</v>
      </c>
      <c r="I117" s="10"/>
      <c r="J117" s="3"/>
    </row>
    <row r="118" spans="1:10" s="4" customFormat="1" ht="45" x14ac:dyDescent="0.25">
      <c r="A118" s="15">
        <f t="shared" si="1"/>
        <v>115</v>
      </c>
      <c r="B118" s="20" t="s">
        <v>326</v>
      </c>
      <c r="C118" s="16" t="s">
        <v>327</v>
      </c>
      <c r="D118" s="16"/>
      <c r="E118" s="16"/>
      <c r="F118" s="16"/>
      <c r="G118" s="16"/>
      <c r="H118" s="16" t="s">
        <v>328</v>
      </c>
      <c r="I118" s="10"/>
      <c r="J118" s="3"/>
    </row>
    <row r="119" spans="1:10" s="4" customFormat="1" ht="45" x14ac:dyDescent="0.25">
      <c r="A119" s="15">
        <f t="shared" si="1"/>
        <v>116</v>
      </c>
      <c r="B119" s="20" t="s">
        <v>329</v>
      </c>
      <c r="C119" s="16" t="s">
        <v>330</v>
      </c>
      <c r="D119" s="16"/>
      <c r="E119" s="16"/>
      <c r="F119" s="16"/>
      <c r="G119" s="16"/>
      <c r="H119" s="16" t="s">
        <v>331</v>
      </c>
      <c r="I119" s="10"/>
      <c r="J119" s="3"/>
    </row>
    <row r="120" spans="1:10" s="4" customFormat="1" ht="60" x14ac:dyDescent="0.25">
      <c r="A120" s="15">
        <f t="shared" si="1"/>
        <v>117</v>
      </c>
      <c r="B120" s="20" t="s">
        <v>332</v>
      </c>
      <c r="C120" s="16" t="s">
        <v>333</v>
      </c>
      <c r="D120" s="16"/>
      <c r="E120" s="16"/>
      <c r="F120" s="16"/>
      <c r="G120" s="16"/>
      <c r="H120" s="16" t="s">
        <v>334</v>
      </c>
      <c r="I120" s="10"/>
      <c r="J120" s="3"/>
    </row>
    <row r="121" spans="1:10" s="4" customFormat="1" ht="30" x14ac:dyDescent="0.25">
      <c r="A121" s="15">
        <f t="shared" si="1"/>
        <v>118</v>
      </c>
      <c r="B121" s="20" t="s">
        <v>335</v>
      </c>
      <c r="C121" s="16" t="s">
        <v>336</v>
      </c>
      <c r="D121" s="16"/>
      <c r="E121" s="16"/>
      <c r="F121" s="16"/>
      <c r="G121" s="16"/>
      <c r="H121" s="22" t="s">
        <v>337</v>
      </c>
      <c r="I121" s="10"/>
      <c r="J121" s="3"/>
    </row>
    <row r="122" spans="1:10" s="4" customFormat="1" ht="90" x14ac:dyDescent="0.25">
      <c r="A122" s="15">
        <f t="shared" si="1"/>
        <v>119</v>
      </c>
      <c r="B122" s="20" t="s">
        <v>338</v>
      </c>
      <c r="C122" s="16" t="s">
        <v>339</v>
      </c>
      <c r="D122" s="16"/>
      <c r="E122" s="16"/>
      <c r="F122" s="16" t="s">
        <v>340</v>
      </c>
      <c r="G122" s="16"/>
      <c r="H122" s="16" t="s">
        <v>341</v>
      </c>
      <c r="I122" s="10"/>
      <c r="J122" s="3"/>
    </row>
    <row r="123" spans="1:10" ht="45" x14ac:dyDescent="0.25">
      <c r="A123" s="14">
        <f t="shared" si="1"/>
        <v>120</v>
      </c>
      <c r="B123" s="18" t="s">
        <v>342</v>
      </c>
      <c r="C123" s="2" t="s">
        <v>343</v>
      </c>
      <c r="D123" s="2"/>
      <c r="E123" s="2"/>
      <c r="F123" s="2"/>
      <c r="G123" s="2"/>
      <c r="H123" s="2" t="s">
        <v>344</v>
      </c>
    </row>
    <row r="124" spans="1:10" ht="60" x14ac:dyDescent="0.25">
      <c r="A124" s="14">
        <f t="shared" si="1"/>
        <v>121</v>
      </c>
      <c r="B124" s="18" t="s">
        <v>345</v>
      </c>
      <c r="C124" s="2" t="s">
        <v>346</v>
      </c>
      <c r="D124" s="2"/>
      <c r="E124" s="2"/>
      <c r="F124" s="2"/>
      <c r="G124" s="2"/>
      <c r="H124" s="2" t="s">
        <v>347</v>
      </c>
    </row>
    <row r="125" spans="1:10" ht="30" x14ac:dyDescent="0.25">
      <c r="A125" s="14">
        <f t="shared" si="1"/>
        <v>122</v>
      </c>
      <c r="B125" s="18" t="s">
        <v>348</v>
      </c>
      <c r="C125" s="2" t="s">
        <v>349</v>
      </c>
      <c r="D125" s="2"/>
      <c r="E125" s="2"/>
      <c r="F125" s="2"/>
      <c r="G125" s="2"/>
      <c r="H125" s="2" t="s">
        <v>350</v>
      </c>
    </row>
    <row r="126" spans="1:10" s="4" customFormat="1" ht="45" x14ac:dyDescent="0.25">
      <c r="A126" s="15">
        <f t="shared" si="1"/>
        <v>123</v>
      </c>
      <c r="B126" s="20" t="s">
        <v>351</v>
      </c>
      <c r="C126" s="16" t="s">
        <v>352</v>
      </c>
      <c r="D126" s="16"/>
      <c r="E126" s="16"/>
      <c r="F126" s="16"/>
      <c r="G126" s="16"/>
      <c r="H126" s="16" t="s">
        <v>353</v>
      </c>
      <c r="I126" s="10"/>
      <c r="J126" s="3"/>
    </row>
    <row r="127" spans="1:10" s="4" customFormat="1" ht="45" x14ac:dyDescent="0.25">
      <c r="A127" s="15">
        <f t="shared" si="1"/>
        <v>124</v>
      </c>
      <c r="B127" s="20" t="s">
        <v>354</v>
      </c>
      <c r="C127" s="16" t="s">
        <v>21</v>
      </c>
      <c r="D127" s="16"/>
      <c r="E127" s="15"/>
      <c r="F127" s="15" t="s">
        <v>355</v>
      </c>
      <c r="G127" s="16"/>
      <c r="H127" s="16" t="s">
        <v>356</v>
      </c>
      <c r="I127" s="10"/>
      <c r="J127" s="3"/>
    </row>
    <row r="128" spans="1:10" ht="30" x14ac:dyDescent="0.25">
      <c r="A128" s="14">
        <f t="shared" si="1"/>
        <v>125</v>
      </c>
      <c r="B128" s="18" t="s">
        <v>357</v>
      </c>
      <c r="C128" s="2" t="s">
        <v>358</v>
      </c>
      <c r="D128" s="2"/>
      <c r="E128" s="2"/>
      <c r="F128" s="2"/>
      <c r="G128" s="2"/>
      <c r="H128" s="2" t="s">
        <v>359</v>
      </c>
    </row>
    <row r="129" spans="1:10" ht="45" x14ac:dyDescent="0.25">
      <c r="A129" s="14">
        <f t="shared" si="1"/>
        <v>126</v>
      </c>
      <c r="B129" s="18" t="s">
        <v>360</v>
      </c>
      <c r="C129" s="2" t="s">
        <v>361</v>
      </c>
      <c r="D129" s="2"/>
      <c r="E129" s="2"/>
      <c r="F129" s="2"/>
      <c r="G129" s="2"/>
      <c r="H129" s="2" t="s">
        <v>362</v>
      </c>
    </row>
    <row r="130" spans="1:10" s="4" customFormat="1" ht="30" x14ac:dyDescent="0.25">
      <c r="A130" s="15">
        <f t="shared" si="1"/>
        <v>127</v>
      </c>
      <c r="B130" s="20" t="s">
        <v>363</v>
      </c>
      <c r="C130" s="16" t="s">
        <v>364</v>
      </c>
      <c r="D130" s="16"/>
      <c r="E130" s="16"/>
      <c r="F130" s="16"/>
      <c r="G130" s="16"/>
      <c r="H130" s="16" t="s">
        <v>365</v>
      </c>
      <c r="I130" s="10"/>
      <c r="J130" s="3"/>
    </row>
    <row r="131" spans="1:10" s="4" customFormat="1" ht="90" x14ac:dyDescent="0.25">
      <c r="A131" s="15">
        <f t="shared" si="1"/>
        <v>128</v>
      </c>
      <c r="B131" s="20" t="s">
        <v>366</v>
      </c>
      <c r="C131" s="16"/>
      <c r="D131" s="16"/>
      <c r="E131" s="16" t="s">
        <v>367</v>
      </c>
      <c r="F131" s="16"/>
      <c r="G131" s="16"/>
      <c r="H131" s="16" t="s">
        <v>368</v>
      </c>
      <c r="I131" s="10"/>
      <c r="J131" s="3"/>
    </row>
    <row r="132" spans="1:10" s="4" customFormat="1" ht="45" x14ac:dyDescent="0.25">
      <c r="A132" s="15">
        <f t="shared" si="1"/>
        <v>129</v>
      </c>
      <c r="B132" s="20" t="s">
        <v>369</v>
      </c>
      <c r="C132" s="16" t="s">
        <v>370</v>
      </c>
      <c r="D132" s="16"/>
      <c r="E132" s="16"/>
      <c r="F132" s="16"/>
      <c r="G132" s="16"/>
      <c r="H132" s="22" t="s">
        <v>371</v>
      </c>
      <c r="I132" s="10"/>
      <c r="J132" s="3"/>
    </row>
    <row r="133" spans="1:10" ht="45" x14ac:dyDescent="0.25">
      <c r="A133" s="14">
        <f t="shared" si="1"/>
        <v>130</v>
      </c>
      <c r="B133" s="18" t="s">
        <v>372</v>
      </c>
      <c r="C133" s="2" t="s">
        <v>7</v>
      </c>
      <c r="D133" s="2"/>
      <c r="E133" s="2"/>
      <c r="F133" s="2"/>
      <c r="G133" s="2"/>
      <c r="H133" s="30" t="s">
        <v>373</v>
      </c>
    </row>
    <row r="134" spans="1:10" s="4" customFormat="1" ht="225" x14ac:dyDescent="0.25">
      <c r="A134" s="15">
        <f t="shared" ref="A134:A196" si="2">SUM(A133+1)</f>
        <v>131</v>
      </c>
      <c r="B134" s="20" t="s">
        <v>374</v>
      </c>
      <c r="C134" s="16"/>
      <c r="D134" s="16"/>
      <c r="E134" s="16"/>
      <c r="F134" s="16" t="s">
        <v>375</v>
      </c>
      <c r="G134" s="16"/>
      <c r="H134" s="16" t="s">
        <v>376</v>
      </c>
      <c r="I134" s="10"/>
      <c r="J134" s="3"/>
    </row>
    <row r="135" spans="1:10" ht="60" x14ac:dyDescent="0.25">
      <c r="A135" s="14">
        <f t="shared" si="2"/>
        <v>132</v>
      </c>
      <c r="B135" s="18" t="s">
        <v>377</v>
      </c>
      <c r="C135" s="27" t="s">
        <v>71</v>
      </c>
      <c r="D135" s="27"/>
      <c r="E135" s="2"/>
      <c r="F135" s="2" t="s">
        <v>378</v>
      </c>
      <c r="G135" s="2"/>
      <c r="H135" s="30" t="s">
        <v>379</v>
      </c>
    </row>
    <row r="136" spans="1:10" s="4" customFormat="1" ht="30" x14ac:dyDescent="0.25">
      <c r="A136" s="15">
        <f t="shared" si="2"/>
        <v>133</v>
      </c>
      <c r="B136" s="20" t="s">
        <v>380</v>
      </c>
      <c r="C136" s="16" t="s">
        <v>7</v>
      </c>
      <c r="D136" s="16"/>
      <c r="E136" s="16"/>
      <c r="F136" s="16"/>
      <c r="G136" s="16"/>
      <c r="H136" s="16" t="s">
        <v>381</v>
      </c>
      <c r="I136" s="10"/>
      <c r="J136" s="3"/>
    </row>
    <row r="137" spans="1:10" ht="45" x14ac:dyDescent="0.25">
      <c r="A137" s="14">
        <f t="shared" si="2"/>
        <v>134</v>
      </c>
      <c r="B137" s="18" t="s">
        <v>382</v>
      </c>
      <c r="C137" s="2"/>
      <c r="D137" s="2"/>
      <c r="E137" s="2"/>
      <c r="F137" s="2" t="s">
        <v>383</v>
      </c>
      <c r="G137" s="2"/>
      <c r="H137" s="2" t="s">
        <v>384</v>
      </c>
    </row>
    <row r="138" spans="1:10" ht="30" x14ac:dyDescent="0.25">
      <c r="A138" s="14">
        <f t="shared" si="2"/>
        <v>135</v>
      </c>
      <c r="B138" s="18" t="s">
        <v>385</v>
      </c>
      <c r="C138" s="2" t="s">
        <v>71</v>
      </c>
      <c r="D138" s="2"/>
      <c r="E138" s="2"/>
      <c r="F138" s="2"/>
      <c r="G138" s="2"/>
      <c r="H138" s="2" t="s">
        <v>386</v>
      </c>
    </row>
    <row r="139" spans="1:10" s="4" customFormat="1" ht="45" x14ac:dyDescent="0.25">
      <c r="A139" s="15">
        <f t="shared" si="2"/>
        <v>136</v>
      </c>
      <c r="B139" s="20" t="s">
        <v>387</v>
      </c>
      <c r="C139" s="16" t="s">
        <v>7</v>
      </c>
      <c r="D139" s="16"/>
      <c r="E139" s="16"/>
      <c r="F139" s="16"/>
      <c r="G139" s="16"/>
      <c r="H139" s="16" t="s">
        <v>388</v>
      </c>
      <c r="I139" s="10"/>
      <c r="J139" s="3"/>
    </row>
    <row r="140" spans="1:10" ht="45" x14ac:dyDescent="0.25">
      <c r="A140" s="14">
        <f t="shared" si="2"/>
        <v>137</v>
      </c>
      <c r="B140" s="18" t="s">
        <v>389</v>
      </c>
      <c r="C140" s="2" t="s">
        <v>390</v>
      </c>
      <c r="D140" s="2"/>
      <c r="E140" s="2"/>
      <c r="F140" s="2"/>
      <c r="G140" s="2"/>
      <c r="H140" s="2" t="s">
        <v>391</v>
      </c>
    </row>
    <row r="141" spans="1:10" ht="30" x14ac:dyDescent="0.25">
      <c r="A141" s="14">
        <f t="shared" si="2"/>
        <v>138</v>
      </c>
      <c r="B141" s="18" t="s">
        <v>392</v>
      </c>
      <c r="C141" s="2" t="s">
        <v>7</v>
      </c>
      <c r="D141" s="2"/>
      <c r="E141" s="2"/>
      <c r="F141" s="2"/>
      <c r="G141" s="2"/>
      <c r="H141" s="2" t="s">
        <v>393</v>
      </c>
    </row>
    <row r="142" spans="1:10" s="4" customFormat="1" ht="30" x14ac:dyDescent="0.25">
      <c r="A142" s="15">
        <f t="shared" si="2"/>
        <v>139</v>
      </c>
      <c r="B142" s="20" t="s">
        <v>394</v>
      </c>
      <c r="C142" s="16" t="s">
        <v>7</v>
      </c>
      <c r="D142" s="16"/>
      <c r="E142" s="16"/>
      <c r="F142" s="16"/>
      <c r="G142" s="16"/>
      <c r="H142" s="16" t="s">
        <v>395</v>
      </c>
      <c r="I142" s="10"/>
      <c r="J142" s="3"/>
    </row>
    <row r="143" spans="1:10" s="4" customFormat="1" ht="30" x14ac:dyDescent="0.25">
      <c r="A143" s="15">
        <f t="shared" si="2"/>
        <v>140</v>
      </c>
      <c r="B143" s="20" t="s">
        <v>396</v>
      </c>
      <c r="C143" s="16" t="s">
        <v>7</v>
      </c>
      <c r="D143" s="16"/>
      <c r="E143" s="16"/>
      <c r="F143" s="16"/>
      <c r="G143" s="16"/>
      <c r="H143" s="16" t="s">
        <v>397</v>
      </c>
      <c r="I143" s="10"/>
      <c r="J143" s="3"/>
    </row>
    <row r="144" spans="1:10" ht="45" x14ac:dyDescent="0.25">
      <c r="A144" s="14">
        <f t="shared" si="2"/>
        <v>141</v>
      </c>
      <c r="B144" s="18" t="s">
        <v>568</v>
      </c>
      <c r="C144" s="2" t="s">
        <v>293</v>
      </c>
      <c r="D144" s="2"/>
      <c r="E144" s="2"/>
      <c r="F144" s="2"/>
      <c r="G144" s="2"/>
      <c r="H144" s="2" t="s">
        <v>398</v>
      </c>
    </row>
    <row r="145" spans="1:10" ht="45" x14ac:dyDescent="0.25">
      <c r="A145" s="14">
        <f t="shared" si="2"/>
        <v>142</v>
      </c>
      <c r="B145" s="18" t="s">
        <v>399</v>
      </c>
      <c r="C145" s="2" t="s">
        <v>583</v>
      </c>
      <c r="D145" s="2"/>
      <c r="E145" s="2"/>
      <c r="F145" s="2"/>
      <c r="G145" s="2"/>
      <c r="H145" s="2" t="s">
        <v>400</v>
      </c>
    </row>
    <row r="146" spans="1:10" s="4" customFormat="1" ht="60" x14ac:dyDescent="0.25">
      <c r="A146" s="15">
        <f t="shared" si="2"/>
        <v>143</v>
      </c>
      <c r="B146" s="20" t="s">
        <v>401</v>
      </c>
      <c r="C146" s="16" t="s">
        <v>402</v>
      </c>
      <c r="D146" s="16"/>
      <c r="E146" s="16"/>
      <c r="F146" s="16"/>
      <c r="G146" s="16"/>
      <c r="H146" s="15" t="s">
        <v>403</v>
      </c>
      <c r="I146" s="10"/>
      <c r="J146" s="3"/>
    </row>
    <row r="147" spans="1:10" s="4" customFormat="1" ht="75" x14ac:dyDescent="0.25">
      <c r="A147" s="15">
        <f t="shared" si="2"/>
        <v>144</v>
      </c>
      <c r="B147" s="20" t="s">
        <v>404</v>
      </c>
      <c r="C147" s="16" t="s">
        <v>405</v>
      </c>
      <c r="D147" s="16"/>
      <c r="E147" s="16"/>
      <c r="F147" s="16"/>
      <c r="G147" s="16"/>
      <c r="H147" s="16" t="s">
        <v>406</v>
      </c>
      <c r="I147" s="10"/>
      <c r="J147" s="3"/>
    </row>
    <row r="148" spans="1:10" ht="45" x14ac:dyDescent="0.25">
      <c r="A148" s="14">
        <f t="shared" si="2"/>
        <v>145</v>
      </c>
      <c r="B148" s="18" t="s">
        <v>407</v>
      </c>
      <c r="C148" s="2" t="s">
        <v>584</v>
      </c>
      <c r="D148" s="2"/>
      <c r="E148" s="2"/>
      <c r="F148" s="2"/>
      <c r="G148" s="2"/>
      <c r="H148" s="2" t="s">
        <v>408</v>
      </c>
    </row>
    <row r="149" spans="1:10" s="4" customFormat="1" ht="105" x14ac:dyDescent="0.25">
      <c r="A149" s="15">
        <f t="shared" si="2"/>
        <v>146</v>
      </c>
      <c r="B149" s="20" t="s">
        <v>409</v>
      </c>
      <c r="C149" s="16" t="s">
        <v>293</v>
      </c>
      <c r="D149" s="16"/>
      <c r="E149" s="16"/>
      <c r="F149" s="16"/>
      <c r="G149" s="16"/>
      <c r="H149" s="16" t="s">
        <v>410</v>
      </c>
      <c r="I149" s="10"/>
      <c r="J149" s="3"/>
    </row>
    <row r="150" spans="1:10" ht="180" x14ac:dyDescent="0.25">
      <c r="A150" s="14">
        <f t="shared" si="2"/>
        <v>147</v>
      </c>
      <c r="B150" s="18" t="s">
        <v>411</v>
      </c>
      <c r="C150" s="2" t="s">
        <v>585</v>
      </c>
      <c r="D150" s="2"/>
      <c r="E150" s="2"/>
      <c r="F150" s="2" t="s">
        <v>412</v>
      </c>
      <c r="G150" s="2"/>
      <c r="H150" s="2" t="s">
        <v>413</v>
      </c>
    </row>
    <row r="151" spans="1:10" ht="105" x14ac:dyDescent="0.25">
      <c r="A151" s="14">
        <f t="shared" si="2"/>
        <v>148</v>
      </c>
      <c r="B151" s="18" t="s">
        <v>414</v>
      </c>
      <c r="C151" s="26" t="s">
        <v>415</v>
      </c>
      <c r="D151" s="26"/>
      <c r="E151" s="2"/>
      <c r="F151" s="2"/>
      <c r="G151" s="16"/>
      <c r="H151" s="2" t="s">
        <v>416</v>
      </c>
    </row>
    <row r="152" spans="1:10" ht="45" x14ac:dyDescent="0.25">
      <c r="A152" s="14">
        <f t="shared" si="2"/>
        <v>149</v>
      </c>
      <c r="B152" s="18" t="s">
        <v>417</v>
      </c>
      <c r="C152" s="14"/>
      <c r="D152" s="14"/>
      <c r="E152" s="2"/>
      <c r="F152" s="26"/>
      <c r="G152" s="2" t="s">
        <v>418</v>
      </c>
      <c r="H152" s="2" t="s">
        <v>419</v>
      </c>
    </row>
    <row r="153" spans="1:10" s="4" customFormat="1" ht="45" x14ac:dyDescent="0.25">
      <c r="A153" s="15">
        <f t="shared" si="2"/>
        <v>150</v>
      </c>
      <c r="B153" s="20" t="s">
        <v>420</v>
      </c>
      <c r="C153" s="16" t="s">
        <v>21</v>
      </c>
      <c r="D153" s="16"/>
      <c r="E153" s="16"/>
      <c r="F153" s="16"/>
      <c r="G153" s="16"/>
      <c r="H153" s="16" t="s">
        <v>421</v>
      </c>
      <c r="I153" s="10"/>
      <c r="J153" s="3"/>
    </row>
    <row r="154" spans="1:10" ht="30" x14ac:dyDescent="0.25">
      <c r="A154" s="14">
        <f t="shared" si="2"/>
        <v>151</v>
      </c>
      <c r="B154" s="18" t="s">
        <v>422</v>
      </c>
      <c r="C154" s="2" t="s">
        <v>423</v>
      </c>
      <c r="D154" s="2"/>
      <c r="E154" s="2"/>
      <c r="F154" s="2"/>
      <c r="G154" s="2"/>
      <c r="H154" s="2" t="s">
        <v>424</v>
      </c>
    </row>
    <row r="155" spans="1:10" s="5" customFormat="1" ht="135" x14ac:dyDescent="0.25">
      <c r="A155" s="16">
        <f t="shared" si="2"/>
        <v>152</v>
      </c>
      <c r="B155" s="20" t="s">
        <v>425</v>
      </c>
      <c r="C155" s="16" t="s">
        <v>426</v>
      </c>
      <c r="D155" s="16"/>
      <c r="E155" s="16"/>
      <c r="F155" s="16"/>
      <c r="G155" s="16"/>
      <c r="H155" s="16" t="s">
        <v>427</v>
      </c>
      <c r="I155" s="11"/>
      <c r="J155" s="12"/>
    </row>
    <row r="156" spans="1:10" s="4" customFormat="1" ht="210" x14ac:dyDescent="0.25">
      <c r="A156" s="15">
        <f t="shared" si="2"/>
        <v>153</v>
      </c>
      <c r="B156" s="20" t="s">
        <v>428</v>
      </c>
      <c r="C156" s="16"/>
      <c r="D156" s="16"/>
      <c r="E156" s="16" t="s">
        <v>558</v>
      </c>
      <c r="F156" s="16"/>
      <c r="G156" s="16"/>
      <c r="H156" s="16" t="s">
        <v>429</v>
      </c>
      <c r="I156" s="10"/>
      <c r="J156" s="3"/>
    </row>
    <row r="157" spans="1:10" ht="30" x14ac:dyDescent="0.25">
      <c r="A157" s="14">
        <f t="shared" si="2"/>
        <v>154</v>
      </c>
      <c r="B157" s="18" t="s">
        <v>430</v>
      </c>
      <c r="C157" s="2" t="s">
        <v>431</v>
      </c>
      <c r="D157" s="2"/>
      <c r="E157" s="2"/>
      <c r="F157" s="2"/>
      <c r="G157" s="2"/>
      <c r="H157" s="2" t="s">
        <v>432</v>
      </c>
    </row>
    <row r="158" spans="1:10" ht="30" x14ac:dyDescent="0.25">
      <c r="A158" s="14">
        <f t="shared" si="2"/>
        <v>155</v>
      </c>
      <c r="B158" s="18" t="s">
        <v>569</v>
      </c>
      <c r="C158" s="2" t="s">
        <v>7</v>
      </c>
      <c r="D158" s="2"/>
      <c r="E158" s="2"/>
      <c r="F158" s="2"/>
      <c r="G158" s="2"/>
      <c r="H158" s="2" t="s">
        <v>433</v>
      </c>
    </row>
    <row r="159" spans="1:10" ht="45" x14ac:dyDescent="0.25">
      <c r="A159" s="14">
        <f t="shared" si="2"/>
        <v>156</v>
      </c>
      <c r="B159" s="18" t="s">
        <v>434</v>
      </c>
      <c r="C159" s="2" t="s">
        <v>435</v>
      </c>
      <c r="D159" s="2"/>
      <c r="E159" s="2"/>
      <c r="F159" s="2"/>
      <c r="G159" s="2"/>
      <c r="H159" s="2" t="s">
        <v>436</v>
      </c>
    </row>
    <row r="160" spans="1:10" ht="60" x14ac:dyDescent="0.25">
      <c r="A160" s="14">
        <f t="shared" si="2"/>
        <v>157</v>
      </c>
      <c r="B160" s="18" t="s">
        <v>437</v>
      </c>
      <c r="C160" s="2" t="s">
        <v>438</v>
      </c>
      <c r="D160" s="2"/>
      <c r="E160" s="2"/>
      <c r="F160" s="2"/>
      <c r="G160" s="2"/>
      <c r="H160" s="2" t="s">
        <v>439</v>
      </c>
    </row>
    <row r="161" spans="1:10" ht="150" x14ac:dyDescent="0.25">
      <c r="A161" s="14">
        <f t="shared" si="2"/>
        <v>158</v>
      </c>
      <c r="B161" s="18" t="s">
        <v>440</v>
      </c>
      <c r="C161" s="2" t="s">
        <v>441</v>
      </c>
      <c r="D161" s="2"/>
      <c r="E161" s="2"/>
      <c r="F161" s="26"/>
      <c r="G161" s="26" t="s">
        <v>442</v>
      </c>
      <c r="H161" s="31" t="s">
        <v>443</v>
      </c>
    </row>
    <row r="162" spans="1:10" ht="90" x14ac:dyDescent="0.25">
      <c r="A162" s="14">
        <f t="shared" si="2"/>
        <v>159</v>
      </c>
      <c r="B162" s="18" t="s">
        <v>444</v>
      </c>
      <c r="C162" s="2" t="s">
        <v>445</v>
      </c>
      <c r="D162" s="2"/>
      <c r="E162" s="2"/>
      <c r="F162" s="2" t="s">
        <v>446</v>
      </c>
      <c r="G162" s="2"/>
      <c r="H162" s="2" t="s">
        <v>447</v>
      </c>
    </row>
    <row r="163" spans="1:10" s="4" customFormat="1" ht="90" x14ac:dyDescent="0.25">
      <c r="A163" s="15">
        <f t="shared" si="2"/>
        <v>160</v>
      </c>
      <c r="B163" s="20" t="s">
        <v>448</v>
      </c>
      <c r="C163" s="16" t="s">
        <v>449</v>
      </c>
      <c r="D163" s="16"/>
      <c r="E163" s="16"/>
      <c r="F163" s="16"/>
      <c r="G163" s="16"/>
      <c r="H163" s="15" t="s">
        <v>450</v>
      </c>
      <c r="I163" s="10"/>
      <c r="J163" s="3"/>
    </row>
    <row r="164" spans="1:10" s="4" customFormat="1" ht="45" x14ac:dyDescent="0.25">
      <c r="A164" s="15">
        <f t="shared" si="2"/>
        <v>161</v>
      </c>
      <c r="B164" s="20" t="s">
        <v>451</v>
      </c>
      <c r="C164" s="16" t="s">
        <v>452</v>
      </c>
      <c r="D164" s="16"/>
      <c r="E164" s="16"/>
      <c r="F164" s="16"/>
      <c r="G164" s="16"/>
      <c r="H164" s="16" t="s">
        <v>453</v>
      </c>
      <c r="I164" s="10"/>
      <c r="J164" s="3"/>
    </row>
    <row r="165" spans="1:10" ht="60" x14ac:dyDescent="0.25">
      <c r="A165" s="14">
        <f t="shared" si="2"/>
        <v>162</v>
      </c>
      <c r="B165" s="18" t="s">
        <v>454</v>
      </c>
      <c r="C165" s="2" t="s">
        <v>455</v>
      </c>
      <c r="D165" s="2"/>
      <c r="E165" s="2" t="s">
        <v>456</v>
      </c>
      <c r="F165" s="2"/>
      <c r="G165" s="2"/>
      <c r="H165" s="2" t="s">
        <v>457</v>
      </c>
    </row>
    <row r="166" spans="1:10" s="4" customFormat="1" ht="270" x14ac:dyDescent="0.25">
      <c r="A166" s="15">
        <f t="shared" si="2"/>
        <v>163</v>
      </c>
      <c r="B166" s="20" t="s">
        <v>458</v>
      </c>
      <c r="C166" s="16" t="s">
        <v>459</v>
      </c>
      <c r="D166" s="16"/>
      <c r="E166" s="16"/>
      <c r="F166" s="16"/>
      <c r="G166" s="16"/>
      <c r="H166" s="16" t="s">
        <v>460</v>
      </c>
      <c r="I166" s="10"/>
      <c r="J166" s="3"/>
    </row>
    <row r="167" spans="1:10" ht="165" x14ac:dyDescent="0.25">
      <c r="A167" s="14">
        <f t="shared" si="2"/>
        <v>164</v>
      </c>
      <c r="B167" s="18" t="s">
        <v>461</v>
      </c>
      <c r="C167" s="2" t="s">
        <v>462</v>
      </c>
      <c r="D167" s="2"/>
      <c r="E167" s="2"/>
      <c r="F167" s="2" t="s">
        <v>463</v>
      </c>
      <c r="G167" s="2" t="s">
        <v>464</v>
      </c>
      <c r="H167" s="2" t="s">
        <v>465</v>
      </c>
    </row>
    <row r="168" spans="1:10" ht="60" x14ac:dyDescent="0.25">
      <c r="A168" s="14">
        <f t="shared" si="2"/>
        <v>165</v>
      </c>
      <c r="B168" s="18" t="s">
        <v>466</v>
      </c>
      <c r="C168" s="2" t="s">
        <v>467</v>
      </c>
      <c r="D168" s="2"/>
      <c r="E168" s="2"/>
      <c r="F168" s="2"/>
      <c r="G168" s="2"/>
      <c r="H168" s="2" t="s">
        <v>468</v>
      </c>
    </row>
    <row r="169" spans="1:10" ht="120" x14ac:dyDescent="0.25">
      <c r="A169" s="14">
        <f t="shared" si="2"/>
        <v>166</v>
      </c>
      <c r="B169" s="18" t="s">
        <v>469</v>
      </c>
      <c r="C169" s="2" t="s">
        <v>470</v>
      </c>
      <c r="D169" s="2"/>
      <c r="E169" s="2" t="s">
        <v>471</v>
      </c>
      <c r="F169" s="2"/>
      <c r="G169" s="2"/>
      <c r="H169" s="2" t="s">
        <v>472</v>
      </c>
    </row>
    <row r="170" spans="1:10" s="4" customFormat="1" ht="105" x14ac:dyDescent="0.25">
      <c r="A170" s="15">
        <f t="shared" si="2"/>
        <v>167</v>
      </c>
      <c r="B170" s="20" t="s">
        <v>473</v>
      </c>
      <c r="C170" s="16"/>
      <c r="D170" s="16"/>
      <c r="E170" s="16"/>
      <c r="F170" s="16" t="s">
        <v>474</v>
      </c>
      <c r="G170" s="16"/>
      <c r="H170" s="16" t="s">
        <v>475</v>
      </c>
      <c r="I170" s="10"/>
      <c r="J170" s="3"/>
    </row>
    <row r="171" spans="1:10" s="4" customFormat="1" ht="120" x14ac:dyDescent="0.25">
      <c r="A171" s="15">
        <f t="shared" si="2"/>
        <v>168</v>
      </c>
      <c r="B171" s="20" t="s">
        <v>559</v>
      </c>
      <c r="C171" s="16" t="s">
        <v>476</v>
      </c>
      <c r="D171" s="16"/>
      <c r="E171" s="16"/>
      <c r="F171" s="16"/>
      <c r="G171" s="16"/>
      <c r="H171" s="16" t="s">
        <v>477</v>
      </c>
      <c r="I171" s="10"/>
      <c r="J171" s="3"/>
    </row>
    <row r="172" spans="1:10" s="4" customFormat="1" ht="75" x14ac:dyDescent="0.25">
      <c r="A172" s="15">
        <f t="shared" si="2"/>
        <v>169</v>
      </c>
      <c r="B172" s="20" t="s">
        <v>478</v>
      </c>
      <c r="C172" s="16"/>
      <c r="D172" s="16"/>
      <c r="E172" s="16"/>
      <c r="F172" s="16" t="s">
        <v>479</v>
      </c>
      <c r="G172" s="16" t="s">
        <v>480</v>
      </c>
      <c r="H172" s="16" t="s">
        <v>481</v>
      </c>
      <c r="I172" s="10"/>
      <c r="J172" s="3"/>
    </row>
    <row r="173" spans="1:10" ht="60" x14ac:dyDescent="0.25">
      <c r="A173" s="15">
        <f t="shared" si="2"/>
        <v>170</v>
      </c>
      <c r="B173" s="18" t="s">
        <v>560</v>
      </c>
      <c r="C173" s="2"/>
      <c r="D173" s="2"/>
      <c r="E173" s="2"/>
      <c r="F173" s="2"/>
      <c r="G173" s="2" t="s">
        <v>579</v>
      </c>
      <c r="H173" s="2" t="s">
        <v>527</v>
      </c>
    </row>
    <row r="174" spans="1:10" ht="90" x14ac:dyDescent="0.25">
      <c r="A174" s="15">
        <f t="shared" si="2"/>
        <v>171</v>
      </c>
      <c r="B174" s="18" t="s">
        <v>482</v>
      </c>
      <c r="C174" s="2" t="s">
        <v>483</v>
      </c>
      <c r="D174" s="2"/>
      <c r="E174" s="2"/>
      <c r="F174" s="2"/>
      <c r="G174" s="2"/>
      <c r="H174" s="2" t="s">
        <v>484</v>
      </c>
    </row>
    <row r="175" spans="1:10" ht="30" x14ac:dyDescent="0.25">
      <c r="A175" s="15">
        <f t="shared" si="2"/>
        <v>172</v>
      </c>
      <c r="B175" s="18" t="s">
        <v>485</v>
      </c>
      <c r="C175" s="2" t="s">
        <v>486</v>
      </c>
      <c r="D175" s="2"/>
      <c r="E175" s="2"/>
      <c r="F175" s="2"/>
      <c r="G175" s="2"/>
      <c r="H175" s="2" t="s">
        <v>487</v>
      </c>
    </row>
    <row r="176" spans="1:10" s="4" customFormat="1" ht="30" x14ac:dyDescent="0.25">
      <c r="A176" s="15">
        <f t="shared" si="2"/>
        <v>173</v>
      </c>
      <c r="B176" s="20" t="s">
        <v>488</v>
      </c>
      <c r="C176" s="16" t="s">
        <v>489</v>
      </c>
      <c r="D176" s="16"/>
      <c r="E176" s="16"/>
      <c r="F176" s="16"/>
      <c r="G176" s="16"/>
      <c r="H176" s="16" t="s">
        <v>490</v>
      </c>
      <c r="I176" s="10"/>
      <c r="J176" s="3"/>
    </row>
    <row r="177" spans="1:10" ht="45" x14ac:dyDescent="0.25">
      <c r="A177" s="15">
        <f t="shared" si="2"/>
        <v>174</v>
      </c>
      <c r="B177" s="18" t="s">
        <v>491</v>
      </c>
      <c r="C177" s="2" t="s">
        <v>492</v>
      </c>
      <c r="D177" s="2"/>
      <c r="E177" s="2"/>
      <c r="F177" s="2"/>
      <c r="G177" s="2"/>
      <c r="H177" s="2" t="s">
        <v>493</v>
      </c>
    </row>
    <row r="178" spans="1:10" s="4" customFormat="1" ht="210" x14ac:dyDescent="0.25">
      <c r="A178" s="15">
        <f t="shared" si="2"/>
        <v>175</v>
      </c>
      <c r="B178" s="20" t="s">
        <v>494</v>
      </c>
      <c r="C178" s="16" t="s">
        <v>495</v>
      </c>
      <c r="D178" s="16"/>
      <c r="E178" s="16"/>
      <c r="F178" s="16" t="s">
        <v>496</v>
      </c>
      <c r="G178" s="16"/>
      <c r="H178" s="16" t="s">
        <v>497</v>
      </c>
      <c r="I178" s="10"/>
      <c r="J178" s="3"/>
    </row>
    <row r="179" spans="1:10" ht="165" x14ac:dyDescent="0.25">
      <c r="A179" s="15">
        <f t="shared" si="2"/>
        <v>176</v>
      </c>
      <c r="B179" s="18" t="s">
        <v>498</v>
      </c>
      <c r="C179" s="2"/>
      <c r="D179" s="2"/>
      <c r="E179" s="2" t="s">
        <v>499</v>
      </c>
      <c r="F179" s="2" t="s">
        <v>500</v>
      </c>
      <c r="G179" s="2"/>
      <c r="H179" s="2" t="s">
        <v>501</v>
      </c>
    </row>
    <row r="180" spans="1:10" s="4" customFormat="1" ht="90" x14ac:dyDescent="0.25">
      <c r="A180" s="15">
        <f t="shared" si="2"/>
        <v>177</v>
      </c>
      <c r="B180" s="20" t="s">
        <v>502</v>
      </c>
      <c r="C180" s="16" t="s">
        <v>503</v>
      </c>
      <c r="D180" s="16"/>
      <c r="E180" s="16" t="s">
        <v>504</v>
      </c>
      <c r="F180" s="15"/>
      <c r="G180" s="16"/>
      <c r="H180" s="16" t="s">
        <v>505</v>
      </c>
      <c r="I180" s="10"/>
      <c r="J180" s="3"/>
    </row>
    <row r="181" spans="1:10" s="4" customFormat="1" ht="105" x14ac:dyDescent="0.25">
      <c r="A181" s="15">
        <f t="shared" si="2"/>
        <v>178</v>
      </c>
      <c r="B181" s="20" t="s">
        <v>506</v>
      </c>
      <c r="C181" s="16" t="s">
        <v>507</v>
      </c>
      <c r="D181" s="16"/>
      <c r="E181" s="16"/>
      <c r="F181" s="16" t="s">
        <v>508</v>
      </c>
      <c r="G181" s="16"/>
      <c r="H181" s="16" t="s">
        <v>509</v>
      </c>
      <c r="I181" s="10"/>
      <c r="J181" s="3"/>
    </row>
    <row r="182" spans="1:10" s="4" customFormat="1" ht="135" x14ac:dyDescent="0.25">
      <c r="A182" s="15">
        <f t="shared" si="2"/>
        <v>179</v>
      </c>
      <c r="B182" s="20" t="s">
        <v>510</v>
      </c>
      <c r="C182" s="16" t="s">
        <v>511</v>
      </c>
      <c r="D182" s="16"/>
      <c r="E182" s="16"/>
      <c r="F182" s="16"/>
      <c r="G182" s="16"/>
      <c r="H182" s="16" t="s">
        <v>512</v>
      </c>
      <c r="I182" s="10"/>
      <c r="J182" s="3"/>
    </row>
    <row r="183" spans="1:10" ht="90" x14ac:dyDescent="0.25">
      <c r="A183" s="15">
        <f t="shared" si="2"/>
        <v>180</v>
      </c>
      <c r="B183" s="18" t="s">
        <v>513</v>
      </c>
      <c r="C183" s="16" t="s">
        <v>514</v>
      </c>
      <c r="D183" s="16"/>
      <c r="E183" s="2"/>
      <c r="F183" s="2"/>
      <c r="G183" s="2"/>
      <c r="H183" s="2" t="s">
        <v>515</v>
      </c>
    </row>
    <row r="184" spans="1:10" ht="60" x14ac:dyDescent="0.25">
      <c r="A184" s="15">
        <f t="shared" si="2"/>
        <v>181</v>
      </c>
      <c r="B184" s="18" t="s">
        <v>516</v>
      </c>
      <c r="C184" s="2" t="s">
        <v>517</v>
      </c>
      <c r="D184" s="2"/>
      <c r="E184" s="2"/>
      <c r="F184" s="2"/>
      <c r="G184" s="2"/>
      <c r="H184" s="2" t="s">
        <v>518</v>
      </c>
    </row>
    <row r="185" spans="1:10" ht="30" x14ac:dyDescent="0.25">
      <c r="A185" s="15">
        <f t="shared" si="2"/>
        <v>182</v>
      </c>
      <c r="B185" s="18" t="s">
        <v>519</v>
      </c>
      <c r="C185" s="2" t="s">
        <v>32</v>
      </c>
      <c r="D185" s="2"/>
      <c r="E185" s="2"/>
      <c r="F185" s="2"/>
      <c r="G185" s="14"/>
      <c r="H185" s="2" t="s">
        <v>520</v>
      </c>
    </row>
    <row r="186" spans="1:10" ht="30" x14ac:dyDescent="0.25">
      <c r="A186" s="15">
        <f t="shared" si="2"/>
        <v>183</v>
      </c>
      <c r="B186" s="18" t="s">
        <v>521</v>
      </c>
      <c r="C186" s="2" t="s">
        <v>522</v>
      </c>
      <c r="D186" s="2"/>
      <c r="E186" s="2"/>
      <c r="F186" s="2"/>
      <c r="G186" s="2"/>
      <c r="H186" s="2" t="s">
        <v>523</v>
      </c>
    </row>
    <row r="187" spans="1:10" ht="150" x14ac:dyDescent="0.25">
      <c r="A187" s="15">
        <f t="shared" si="2"/>
        <v>184</v>
      </c>
      <c r="B187" s="18" t="s">
        <v>570</v>
      </c>
      <c r="C187" s="2"/>
      <c r="D187" s="2"/>
      <c r="E187" s="2" t="s">
        <v>524</v>
      </c>
      <c r="F187" s="2" t="s">
        <v>525</v>
      </c>
      <c r="G187" s="2"/>
      <c r="H187" s="2" t="s">
        <v>526</v>
      </c>
    </row>
    <row r="188" spans="1:10" ht="30" x14ac:dyDescent="0.25">
      <c r="A188" s="15">
        <f t="shared" si="2"/>
        <v>185</v>
      </c>
      <c r="B188" s="18" t="s">
        <v>571</v>
      </c>
      <c r="C188" s="14"/>
      <c r="D188" s="14"/>
      <c r="E188" s="2" t="s">
        <v>528</v>
      </c>
      <c r="F188" s="2"/>
      <c r="G188" s="2" t="s">
        <v>580</v>
      </c>
      <c r="H188" s="2" t="s">
        <v>529</v>
      </c>
    </row>
    <row r="189" spans="1:10" s="4" customFormat="1" ht="45" x14ac:dyDescent="0.25">
      <c r="A189" s="15">
        <f t="shared" si="2"/>
        <v>186</v>
      </c>
      <c r="B189" s="20" t="s">
        <v>530</v>
      </c>
      <c r="C189" s="16" t="s">
        <v>531</v>
      </c>
      <c r="D189" s="16"/>
      <c r="E189" s="16"/>
      <c r="F189" s="16"/>
      <c r="G189" s="16"/>
      <c r="H189" s="16" t="s">
        <v>532</v>
      </c>
      <c r="I189" s="10"/>
      <c r="J189" s="3"/>
    </row>
    <row r="190" spans="1:10" s="4" customFormat="1" ht="90" x14ac:dyDescent="0.25">
      <c r="A190" s="15">
        <f t="shared" si="2"/>
        <v>187</v>
      </c>
      <c r="B190" s="20" t="s">
        <v>533</v>
      </c>
      <c r="C190" s="16"/>
      <c r="D190" s="16"/>
      <c r="E190" s="16"/>
      <c r="F190" s="16" t="s">
        <v>534</v>
      </c>
      <c r="G190" s="16" t="s">
        <v>535</v>
      </c>
      <c r="H190" s="16" t="s">
        <v>536</v>
      </c>
      <c r="I190" s="10"/>
      <c r="J190" s="3"/>
    </row>
    <row r="191" spans="1:10" s="4" customFormat="1" ht="225" x14ac:dyDescent="0.25">
      <c r="A191" s="15">
        <f t="shared" si="2"/>
        <v>188</v>
      </c>
      <c r="B191" s="20" t="s">
        <v>537</v>
      </c>
      <c r="C191" s="16" t="s">
        <v>538</v>
      </c>
      <c r="D191" s="16"/>
      <c r="E191" s="16"/>
      <c r="F191" s="16" t="s">
        <v>539</v>
      </c>
      <c r="G191" s="16" t="s">
        <v>540</v>
      </c>
      <c r="H191" s="16" t="s">
        <v>541</v>
      </c>
      <c r="I191" s="10"/>
      <c r="J191" s="3"/>
    </row>
    <row r="192" spans="1:10" s="4" customFormat="1" ht="30" x14ac:dyDescent="0.25">
      <c r="A192" s="15">
        <f t="shared" si="2"/>
        <v>189</v>
      </c>
      <c r="B192" s="20" t="s">
        <v>572</v>
      </c>
      <c r="C192" s="16" t="s">
        <v>542</v>
      </c>
      <c r="D192" s="16"/>
      <c r="E192" s="16"/>
      <c r="F192" s="16"/>
      <c r="G192" s="16"/>
      <c r="H192" s="15" t="s">
        <v>543</v>
      </c>
      <c r="I192" s="10"/>
      <c r="J192" s="3"/>
    </row>
    <row r="193" spans="1:10" ht="75" x14ac:dyDescent="0.25">
      <c r="A193" s="15">
        <f t="shared" si="2"/>
        <v>190</v>
      </c>
      <c r="B193" s="18" t="s">
        <v>544</v>
      </c>
      <c r="C193" s="2" t="s">
        <v>293</v>
      </c>
      <c r="D193" s="2"/>
      <c r="E193" s="2"/>
      <c r="F193" s="2" t="s">
        <v>545</v>
      </c>
      <c r="G193" s="2"/>
      <c r="H193" s="2" t="s">
        <v>546</v>
      </c>
    </row>
    <row r="194" spans="1:10" s="4" customFormat="1" ht="120" x14ac:dyDescent="0.25">
      <c r="A194" s="15">
        <f t="shared" si="2"/>
        <v>191</v>
      </c>
      <c r="B194" s="20" t="s">
        <v>547</v>
      </c>
      <c r="C194" s="16" t="s">
        <v>548</v>
      </c>
      <c r="D194" s="16"/>
      <c r="E194" s="16" t="s">
        <v>272</v>
      </c>
      <c r="F194" s="16" t="s">
        <v>549</v>
      </c>
      <c r="G194" s="16"/>
      <c r="H194" s="16" t="s">
        <v>550</v>
      </c>
      <c r="I194" s="10"/>
      <c r="J194" s="3"/>
    </row>
    <row r="195" spans="1:10" ht="90" x14ac:dyDescent="0.25">
      <c r="A195" s="15">
        <f t="shared" si="2"/>
        <v>192</v>
      </c>
      <c r="B195" s="18" t="s">
        <v>551</v>
      </c>
      <c r="C195" s="2" t="s">
        <v>552</v>
      </c>
      <c r="D195" s="2"/>
      <c r="E195" s="2"/>
      <c r="F195" s="2"/>
      <c r="G195" s="2"/>
      <c r="H195" s="30" t="s">
        <v>553</v>
      </c>
    </row>
    <row r="196" spans="1:10" ht="30" x14ac:dyDescent="0.25">
      <c r="A196" s="15">
        <f t="shared" si="2"/>
        <v>193</v>
      </c>
      <c r="B196" s="18" t="s">
        <v>554</v>
      </c>
      <c r="C196" s="2" t="s">
        <v>555</v>
      </c>
      <c r="D196" s="2"/>
      <c r="E196" s="2"/>
      <c r="F196" s="2"/>
      <c r="G196" s="2"/>
      <c r="H196" s="2" t="s">
        <v>556</v>
      </c>
    </row>
    <row r="197" spans="1:10" x14ac:dyDescent="0.25">
      <c r="J197" s="13"/>
    </row>
  </sheetData>
  <sortState ref="B2:H194">
    <sortCondition ref="B1"/>
  </sortState>
  <mergeCells count="1">
    <mergeCell ref="A1:H2"/>
  </mergeCells>
  <hyperlinks>
    <hyperlink ref="H20" r:id="rId1" display="http://www.marghem.be/fr/"/>
    <hyperlink ref="H49" r:id="rId2"/>
    <hyperlink ref="H132" r:id="rId3"/>
    <hyperlink ref="H133" r:id="rId4"/>
    <hyperlink ref="H135" r:id="rId5" display="http://www.seam.gov.py/"/>
    <hyperlink ref="H195" r:id="rId6"/>
    <hyperlink ref="H37" r:id="rId7" display="http://satoyama-initiative.org/ministry-of-environment-and-water-resources-chad/"/>
    <hyperlink ref="H121" r:id="rId8"/>
    <hyperlink ref="H161" r:id="rId9"/>
    <hyperlink ref="H41" r:id="rId10"/>
  </hyperlinks>
  <pageMargins left="0.7" right="0.7" top="0.75" bottom="0.75" header="0.3" footer="0.3"/>
  <pageSetup paperSize="9" scale="58" orientation="landscape" r:id="rId11"/>
  <colBreaks count="1" manualBreakCount="1">
    <brk id="8" max="1048575" man="1"/>
  </colBreaks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 Environment</dc:creator>
  <cp:keywords/>
  <dc:description/>
  <cp:lastModifiedBy>Sam Koenig</cp:lastModifiedBy>
  <cp:revision/>
  <cp:lastPrinted>2018-10-29T15:15:25Z</cp:lastPrinted>
  <dcterms:created xsi:type="dcterms:W3CDTF">2016-09-21T07:54:37Z</dcterms:created>
  <dcterms:modified xsi:type="dcterms:W3CDTF">2019-01-02T22:13:35Z</dcterms:modified>
  <cp:category/>
  <cp:contentStatus/>
</cp:coreProperties>
</file>